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MISC\RATE CONTRACT\SCT-MIS-F2416-RATE CONTRACT FOR CRANE TRANSPORTATION\TENDER\INITIALLY FLOATED TENDER\"/>
    </mc:Choice>
  </mc:AlternateContent>
  <xr:revisionPtr revIDLastSave="0" documentId="13_ncr:1_{4E3D9597-9BF1-45B4-83F6-8ADA00A2FE01}" xr6:coauthVersionLast="36" xr6:coauthVersionMax="36" xr10:uidLastSave="{00000000-0000-0000-0000-000000000000}"/>
  <bookViews>
    <workbookView xWindow="0" yWindow="0" windowWidth="28800" windowHeight="12105" xr2:uid="{00000000-000D-0000-FFFF-FFFF00000000}"/>
  </bookViews>
  <sheets>
    <sheet name="UNPRICED PRICE SCHEDULE" sheetId="1" r:id="rId1"/>
  </sheets>
  <definedNames>
    <definedName name="_xlnm.Print_Area" localSheetId="0">'UNPRICED PRICE SCHEDULE'!$A$1:$BC$15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C15" i="1" l="1"/>
  <c r="BC14" i="1"/>
  <c r="BC13" i="1"/>
  <c r="C18" i="1"/>
  <c r="BC17" i="1"/>
  <c r="BA17" i="1"/>
  <c r="BB17" i="1" s="1"/>
  <c r="BC16" i="1"/>
  <c r="BA15" i="1"/>
  <c r="BB15" i="1" s="1"/>
  <c r="O15" i="1"/>
  <c r="J15" i="1"/>
  <c r="BA14" i="1"/>
  <c r="BB14" i="1" s="1"/>
  <c r="O14" i="1"/>
  <c r="J14" i="1"/>
  <c r="BA13" i="1"/>
  <c r="O13" i="1"/>
  <c r="J13" i="1"/>
  <c r="BA16" i="1" l="1"/>
  <c r="BB13" i="1"/>
  <c r="BB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gepadmin</author>
  </authors>
  <commentList>
    <comment ref="K13" authorId="0" shapeId="0" xr:uid="{7398B1BA-C394-4891-8947-54E7A908ADC8}">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 ref="K14" authorId="0" shapeId="0" xr:uid="{A9228BE2-A0EC-431E-BED1-51FA470F4624}">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 ref="K15" authorId="0" shapeId="0" xr:uid="{3073D6D0-CF35-4029-9B5B-19C77BB97463}">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List>
</comments>
</file>

<file path=xl/sharedStrings.xml><?xml version="1.0" encoding="utf-8"?>
<sst xmlns="http://schemas.openxmlformats.org/spreadsheetml/2006/main" count="120" uniqueCount="56">
  <si>
    <t>Item Wise BoQ</t>
  </si>
  <si>
    <t>BoQ_Ver3.0</t>
  </si>
  <si>
    <t>Item Wise</t>
  </si>
  <si>
    <t>Normal</t>
  </si>
  <si>
    <t>INR Only</t>
  </si>
  <si>
    <t>INR</t>
  </si>
  <si>
    <t>Select, Excess (+), Less (-)</t>
  </si>
  <si>
    <t>Tender Inviting Authority: BHEL-PSER</t>
  </si>
  <si>
    <t xml:space="preserve"> </t>
  </si>
  <si>
    <t>Name of the Bidder/ Bidding Firm / Company :</t>
  </si>
  <si>
    <t>NUMBER</t>
  </si>
  <si>
    <t>TEXT</t>
  </si>
  <si>
    <t>DATE</t>
  </si>
  <si>
    <t>Sl. No.</t>
  </si>
  <si>
    <t>Item  Description</t>
  </si>
  <si>
    <t>Category</t>
  </si>
  <si>
    <t>Quantity</t>
  </si>
  <si>
    <t>Units</t>
  </si>
  <si>
    <t>Addition / Deduction</t>
  </si>
  <si>
    <t>Addition / Deduction Values</t>
  </si>
  <si>
    <t>Currency Convertion against each Item</t>
  </si>
  <si>
    <t>Quoted Currency in INR / Other Currency</t>
  </si>
  <si>
    <t>GST 
(If applicable in Percentage)</t>
  </si>
  <si>
    <t>HSN / SAC Code</t>
  </si>
  <si>
    <t>"All inclusive Total C.P.T site Price excluding GST (Rs)"</t>
  </si>
  <si>
    <t>TOTAL PRICE  In Words</t>
  </si>
  <si>
    <t>(refer Price Schedule of Category-1 for detail break-up)</t>
  </si>
  <si>
    <t xml:space="preserve">LOT 
</t>
  </si>
  <si>
    <t>Excess(+)</t>
  </si>
  <si>
    <t>Full Conversion</t>
  </si>
  <si>
    <t>Supplying, Conveying and fixing spls. Including eart</t>
  </si>
  <si>
    <t>item1</t>
  </si>
  <si>
    <t>Nos</t>
  </si>
  <si>
    <t>(refer Price Schedule of Category-2 for detail break-up)</t>
  </si>
  <si>
    <t>Construction of chamber for 100mm sluice plates</t>
  </si>
  <si>
    <t>item2</t>
  </si>
  <si>
    <t>(refer Price Schedule of Category-3 for detail break-up)</t>
  </si>
  <si>
    <t>Total in Figures</t>
  </si>
  <si>
    <t>item5</t>
  </si>
  <si>
    <t>Quoted Rate in Figures</t>
  </si>
  <si>
    <t>Select</t>
  </si>
  <si>
    <t>%</t>
  </si>
  <si>
    <t>Quoted Rate in Words</t>
  </si>
  <si>
    <r>
      <t xml:space="preserve">NUMBER </t>
    </r>
    <r>
      <rPr>
        <b/>
        <sz val="10"/>
        <color indexed="10"/>
        <rFont val="Arial"/>
        <family val="2"/>
      </rPr>
      <t>#</t>
    </r>
  </si>
  <si>
    <r>
      <t xml:space="preserve">TEXT </t>
    </r>
    <r>
      <rPr>
        <b/>
        <sz val="10"/>
        <color indexed="10"/>
        <rFont val="Arial"/>
        <family val="2"/>
      </rPr>
      <t>#</t>
    </r>
  </si>
  <si>
    <r>
      <t>TEXT</t>
    </r>
    <r>
      <rPr>
        <b/>
        <sz val="10"/>
        <color indexed="10"/>
        <rFont val="Arial"/>
        <family val="2"/>
      </rPr>
      <t>#</t>
    </r>
  </si>
  <si>
    <r>
      <t xml:space="preserve">Estimated Rate in
</t>
    </r>
    <r>
      <rPr>
        <b/>
        <sz val="10"/>
        <color indexed="10"/>
        <rFont val="Arial"/>
        <family val="2"/>
      </rPr>
      <t>Rs.      P</t>
    </r>
  </si>
  <si>
    <r>
      <t xml:space="preserve">GST Amount 
in 
</t>
    </r>
    <r>
      <rPr>
        <b/>
        <sz val="10"/>
        <color indexed="10"/>
        <rFont val="Arial"/>
        <family val="2"/>
      </rPr>
      <t>Rs.      P</t>
    </r>
  </si>
  <si>
    <r>
      <t xml:space="preserve">TOTAL AMOUNT  including taxes
</t>
    </r>
    <r>
      <rPr>
        <b/>
        <sz val="10"/>
        <color indexed="10"/>
        <rFont val="Arial"/>
        <family val="2"/>
      </rPr>
      <t>Rs.      P</t>
    </r>
  </si>
  <si>
    <r>
      <t xml:space="preserve">TOTAL PRICE (INR)
</t>
    </r>
    <r>
      <rPr>
        <b/>
        <sz val="10"/>
        <color rgb="FFFF0000"/>
        <rFont val="Arial"/>
        <family val="2"/>
      </rPr>
      <t>PLEASE MENTION "QUOTED" OR "NOT-QUOTED", AS PER YOUR OFFER</t>
    </r>
  </si>
  <si>
    <t>CATEGORY 1:- INTER / INTRA STATE TRANSPORTATION EXCEPT HILLY TERRAIN (I.E. SITES LOCATED BEYOND SILIGURI &amp; NORTH EAST STATES INCLUDING SIKKIM, JAMMU AND KASHMIR, HIMACHAL PRADESH, HILLY AREA OF UTTRAKHAND BEYOND HARIDWAR) FOR DISTANCE UPTO 500 KMS**.</t>
  </si>
  <si>
    <t>CATEGORY 2:- INTER / INTRA STATE TRANSPORTATION EXCEPT HILLY TERRAIN (I.E. SITES LOCATED BEYOND SILIGURI &amp; NORTH EAST STATES INCLUDING SIKKIM, JAMMU AND KASHMIR, HIMACHAL PRADESH, HILLY AREA OF UTTRAKHAND BEYOND HARIDWAR) FOR DISTANCE FROM 501 TO 1000 KMS**.</t>
  </si>
  <si>
    <t>CATEGORY 3:- INTER / INTRA STATE TRANSPORTATION EXCEPT HILLY TERRAIN (I.E. SITES LOCATED BEYOND SILIGURI &amp; NORTH EAST STATES INCLUDING SIKKIM, JAMMU AND KASHMIR, HIMACHAL PRADESH, HILLY AREA OF UTTRAKHAND BEYOND HARIDWAR) FOR DISTANCE ABOVE 1000 KMS**.</t>
  </si>
  <si>
    <r>
      <rPr>
        <b/>
        <u/>
        <sz val="16"/>
        <color rgb="FFFF0000"/>
        <rFont val="Arial"/>
        <family val="2"/>
      </rPr>
      <t>UNPRICED PRICE SCHEDULE (VOLUME-IV)</t>
    </r>
    <r>
      <rPr>
        <b/>
        <sz val="10"/>
        <rFont val="Arial"/>
        <family val="2"/>
      </rPr>
      <t xml:space="preserve">
(This BOQ template must not be modified/replaced by the bidder and the same should be uploaded after filling the relevent columns, else the bidder is liable to be rejected for this tender. Bidders are allowed to enter the Bidder Name and Total Price only. Total Price filled here will automatically reflect in respective price schedule of each category (Categoty-1, Category-2 &amp; Category-3) and other rates shall be calculated thereof based on item-wise allocated weightages. 
NOTE:
1) Bidder’s total price for the tendered scope in each category as per Price Schedule (Vol-III) shall be considered for evaluation &amp; awarding i.e. evaluation &amp; awarding shall be done separately for Category-1, Category-2 &amp; Category-3 (refer Price schedule of Category-1, Category-2 and Category-3 for details). 
2) Bidder has to quote against all Type of Vehicles under a particular category of Rate Price Schedule (Vol-III) otherwise tender submitted by the Bidder shall be liable for rejection. Bidder may choose to quote against any or all distance categories (i.e. Category-1, Category-2, Category-3). </t>
    </r>
    <r>
      <rPr>
        <b/>
        <sz val="10"/>
        <color indexed="10"/>
        <rFont val="Arial"/>
        <family val="2"/>
      </rPr>
      <t>However, Bidder has to declare the categories for which they have "Quoted" or "Not Quoted" in their "UNPRICED PRICE SCHEDULE" along with techno-commercial offer (Part-1) &amp; quote their price-bid accordingly.</t>
    </r>
  </si>
  <si>
    <t>Name of Work: RATE CONTRACT FOR TRANSPORTATION OF VARIOUS BHEL OWNED CRANES, OTHER T&amp;Ps (LIKE MACHINERIES, EQUIPMENT, PARTS OF EQUIPMENT/ MACHINERY, ETC.) FROM ONE SITE/ LOCATION TO ANOTHER SITE/ LOCATION AT VARIOUS PARTS OF THE COUNTRY ON DOOR DELIVERY BASIS.</t>
  </si>
  <si>
    <t>Tender No: PSER:SCT:MIS-F2416:26:11380 DATE: 21-02-2026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</si>
</sst>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u/>
      <sz val="16"/>
      <color rgb="FFFF0000"/>
      <name val="Arial"/>
      <family val="2"/>
    </font>
    <font>
      <sz val="11"/>
      <name val="Arial"/>
      <family val="2"/>
    </font>
    <font>
      <sz val="11"/>
      <color theme="0" tint="-0.499984740745262"/>
      <name val="Arial"/>
      <family val="2"/>
    </font>
    <font>
      <sz val="10"/>
      <name val="Arial"/>
      <family val="2"/>
    </font>
    <font>
      <b/>
      <i/>
      <sz val="11"/>
      <color theme="1"/>
      <name val="Calibri"/>
      <family val="2"/>
      <scheme val="minor"/>
    </font>
    <font>
      <b/>
      <sz val="11"/>
      <name val="Arial"/>
      <family val="2"/>
    </font>
    <font>
      <b/>
      <u/>
      <sz val="11"/>
      <color indexed="8"/>
      <name val="Arial"/>
      <family val="2"/>
    </font>
    <font>
      <b/>
      <u/>
      <sz val="11"/>
      <color theme="0" tint="-0.499984740745262"/>
      <name val="Arial"/>
      <family val="2"/>
    </font>
    <font>
      <b/>
      <sz val="11"/>
      <color indexed="10"/>
      <name val="Arial"/>
      <family val="2"/>
    </font>
    <font>
      <b/>
      <sz val="14"/>
      <color indexed="10"/>
      <name val="Arial"/>
      <family val="2"/>
    </font>
    <font>
      <sz val="11"/>
      <color theme="4" tint="0.79998168889431442"/>
      <name val="Arial"/>
      <family val="2"/>
    </font>
    <font>
      <b/>
      <sz val="12"/>
      <color indexed="10"/>
      <name val="Arial"/>
      <family val="2"/>
    </font>
    <font>
      <b/>
      <sz val="12"/>
      <color rgb="FF800000"/>
      <name val="Arial"/>
      <family val="2"/>
    </font>
    <font>
      <b/>
      <sz val="11"/>
      <color rgb="FF800000"/>
      <name val="Arial"/>
      <family val="2"/>
    </font>
    <font>
      <b/>
      <sz val="14"/>
      <color rgb="FF007A37"/>
      <name val="Arial"/>
      <family val="2"/>
    </font>
    <font>
      <sz val="11"/>
      <color theme="0" tint="-0.499984740745262"/>
      <name val="Calibri"/>
      <family val="2"/>
      <scheme val="minor"/>
    </font>
    <font>
      <b/>
      <sz val="9"/>
      <color indexed="81"/>
      <name val="Tahoma"/>
      <family val="2"/>
    </font>
    <font>
      <sz val="9"/>
      <color indexed="81"/>
      <name val="Tahoma"/>
      <family val="2"/>
    </font>
    <font>
      <b/>
      <sz val="10"/>
      <color indexed="8"/>
      <name val="Arial"/>
      <family val="2"/>
    </font>
    <font>
      <b/>
      <sz val="10"/>
      <name val="Arial"/>
      <family val="2"/>
    </font>
    <font>
      <b/>
      <u/>
      <sz val="10"/>
      <color theme="0" tint="-0.499984740745262"/>
      <name val="Arial"/>
      <family val="2"/>
    </font>
    <font>
      <b/>
      <sz val="10"/>
      <color indexed="10"/>
      <name val="Arial"/>
      <family val="2"/>
    </font>
    <font>
      <b/>
      <sz val="10"/>
      <color rgb="FFFF0000"/>
      <name val="Arial"/>
      <family val="2"/>
    </font>
    <font>
      <b/>
      <sz val="10"/>
      <color rgb="FF000066"/>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indexed="27"/>
        <bgColor indexed="64"/>
      </patternFill>
    </fill>
    <fill>
      <patternFill patternType="solid">
        <fgColor rgb="FFDDDDDD"/>
        <bgColor indexed="64"/>
      </patternFill>
    </fill>
    <fill>
      <patternFill patternType="solid">
        <fgColor rgb="FFEAEAEA"/>
        <bgColor indexed="64"/>
      </patternFill>
    </fill>
    <fill>
      <patternFill patternType="solid">
        <fgColor theme="0" tint="-0.149967955565050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1" fillId="0" borderId="0"/>
    <xf numFmtId="0" fontId="5" fillId="0" borderId="0"/>
    <xf numFmtId="0" fontId="5" fillId="0" borderId="0"/>
    <xf numFmtId="9" fontId="5" fillId="0" borderId="0" applyFont="0" applyFill="0" applyBorder="0" applyAlignment="0" applyProtection="0"/>
  </cellStyleXfs>
  <cellXfs count="99">
    <xf numFmtId="0" fontId="0" fillId="0" borderId="0" xfId="0"/>
    <xf numFmtId="0" fontId="3" fillId="0" borderId="2" xfId="1" applyNumberFormat="1" applyFont="1" applyFill="1" applyBorder="1" applyAlignment="1">
      <alignment vertical="center"/>
    </xf>
    <xf numFmtId="0" fontId="4" fillId="0" borderId="2" xfId="1" applyNumberFormat="1" applyFont="1" applyFill="1" applyBorder="1" applyAlignment="1" applyProtection="1">
      <alignment vertical="center"/>
      <protection locked="0"/>
    </xf>
    <xf numFmtId="0" fontId="4" fillId="0" borderId="2" xfId="1" applyNumberFormat="1" applyFont="1" applyFill="1" applyBorder="1" applyAlignment="1">
      <alignment vertical="center"/>
    </xf>
    <xf numFmtId="0" fontId="3" fillId="0" borderId="3" xfId="1" applyNumberFormat="1" applyFont="1" applyFill="1" applyBorder="1" applyAlignment="1">
      <alignment vertical="center"/>
    </xf>
    <xf numFmtId="0" fontId="3" fillId="0" borderId="0" xfId="1" applyNumberFormat="1" applyFont="1" applyFill="1" applyBorder="1" applyAlignment="1">
      <alignment vertical="center"/>
    </xf>
    <xf numFmtId="0" fontId="4" fillId="0" borderId="0" xfId="1" applyNumberFormat="1" applyFont="1" applyFill="1" applyBorder="1" applyAlignment="1">
      <alignment vertical="center"/>
    </xf>
    <xf numFmtId="0" fontId="6" fillId="0" borderId="4" xfId="2" applyNumberFormat="1" applyFont="1" applyFill="1" applyBorder="1" applyAlignment="1" applyProtection="1">
      <alignment horizontal="center" vertical="center"/>
    </xf>
    <xf numFmtId="0" fontId="6" fillId="0" borderId="0" xfId="2" applyNumberFormat="1" applyFont="1" applyFill="1" applyBorder="1" applyAlignment="1" applyProtection="1">
      <alignment horizontal="center" vertical="center"/>
    </xf>
    <xf numFmtId="0" fontId="7" fillId="0" borderId="0" xfId="1" applyNumberFormat="1" applyFont="1" applyFill="1" applyBorder="1" applyAlignment="1">
      <alignment vertical="center"/>
    </xf>
    <xf numFmtId="0" fontId="4" fillId="0" borderId="0" xfId="1" applyNumberFormat="1" applyFont="1" applyFill="1" applyBorder="1" applyAlignment="1" applyProtection="1">
      <alignment vertical="center"/>
      <protection locked="0"/>
    </xf>
    <xf numFmtId="0" fontId="3" fillId="0" borderId="5" xfId="1" applyNumberFormat="1" applyFont="1" applyFill="1" applyBorder="1" applyAlignment="1">
      <alignment vertical="center"/>
    </xf>
    <xf numFmtId="0" fontId="3" fillId="0" borderId="4" xfId="1" applyNumberFormat="1" applyFont="1" applyFill="1" applyBorder="1" applyAlignment="1">
      <alignment vertical="center"/>
    </xf>
    <xf numFmtId="0" fontId="8" fillId="0" borderId="0" xfId="1" applyNumberFormat="1" applyFont="1" applyFill="1" applyBorder="1" applyAlignment="1">
      <alignment horizontal="left"/>
    </xf>
    <xf numFmtId="0" fontId="9" fillId="0" borderId="0" xfId="1" applyNumberFormat="1" applyFont="1" applyFill="1" applyBorder="1" applyAlignment="1">
      <alignment horizontal="left"/>
    </xf>
    <xf numFmtId="0" fontId="3" fillId="0" borderId="0" xfId="1" applyNumberFormat="1" applyFont="1" applyFill="1" applyAlignment="1" applyProtection="1">
      <alignment vertical="center"/>
      <protection locked="0"/>
    </xf>
    <xf numFmtId="0" fontId="4" fillId="0" borderId="0" xfId="1" applyNumberFormat="1" applyFont="1" applyFill="1" applyAlignment="1" applyProtection="1">
      <alignment vertical="center"/>
      <protection locked="0"/>
    </xf>
    <xf numFmtId="0" fontId="3" fillId="0" borderId="0" xfId="1" applyNumberFormat="1" applyFont="1" applyFill="1" applyAlignment="1">
      <alignment vertical="center"/>
    </xf>
    <xf numFmtId="0" fontId="4" fillId="0" borderId="0" xfId="1" applyNumberFormat="1" applyFont="1" applyFill="1" applyAlignment="1">
      <alignment vertical="center"/>
    </xf>
    <xf numFmtId="0" fontId="3" fillId="0" borderId="0" xfId="1" applyNumberFormat="1" applyFont="1" applyFill="1"/>
    <xf numFmtId="0" fontId="4" fillId="0" borderId="0" xfId="1" applyNumberFormat="1" applyFont="1" applyFill="1"/>
    <xf numFmtId="0" fontId="3" fillId="0" borderId="0" xfId="1" applyNumberFormat="1" applyFont="1" applyFill="1" applyAlignment="1">
      <alignment vertical="top"/>
    </xf>
    <xf numFmtId="0" fontId="4" fillId="0" borderId="0" xfId="1" applyNumberFormat="1" applyFont="1" applyFill="1" applyAlignment="1">
      <alignment vertical="top"/>
    </xf>
    <xf numFmtId="0" fontId="7" fillId="0" borderId="14" xfId="2" applyNumberFormat="1" applyFont="1" applyFill="1" applyBorder="1" applyAlignment="1">
      <alignment horizontal="left" vertical="top"/>
    </xf>
    <xf numFmtId="0" fontId="7" fillId="0" borderId="7" xfId="2" applyNumberFormat="1" applyFont="1" applyFill="1" applyBorder="1" applyAlignment="1">
      <alignment horizontal="left" vertical="top"/>
    </xf>
    <xf numFmtId="0" fontId="3" fillId="0" borderId="4" xfId="2" applyNumberFormat="1" applyFont="1" applyFill="1" applyBorder="1" applyAlignment="1">
      <alignment vertical="top"/>
    </xf>
    <xf numFmtId="0" fontId="3" fillId="0" borderId="0" xfId="2" applyNumberFormat="1" applyFont="1" applyFill="1" applyBorder="1" applyAlignment="1">
      <alignment vertical="top"/>
    </xf>
    <xf numFmtId="0" fontId="11" fillId="0" borderId="8" xfId="2" applyNumberFormat="1" applyFont="1" applyFill="1" applyBorder="1" applyAlignment="1">
      <alignment vertical="top"/>
    </xf>
    <xf numFmtId="0" fontId="3" fillId="0" borderId="8" xfId="2" applyNumberFormat="1" applyFont="1" applyFill="1" applyBorder="1" applyAlignment="1">
      <alignment vertical="top"/>
    </xf>
    <xf numFmtId="2" fontId="11" fillId="0" borderId="14" xfId="2" applyNumberFormat="1" applyFont="1" applyFill="1" applyBorder="1" applyAlignment="1">
      <alignment vertical="top"/>
    </xf>
    <xf numFmtId="0" fontId="3" fillId="0" borderId="14" xfId="2" applyNumberFormat="1" applyFont="1" applyFill="1" applyBorder="1" applyAlignment="1">
      <alignment vertical="top" wrapText="1"/>
    </xf>
    <xf numFmtId="0" fontId="7" fillId="0" borderId="10" xfId="2" applyNumberFormat="1" applyFont="1" applyFill="1" applyBorder="1" applyAlignment="1">
      <alignment horizontal="left" vertical="top"/>
    </xf>
    <xf numFmtId="0" fontId="7" fillId="0" borderId="11" xfId="2" applyNumberFormat="1" applyFont="1" applyFill="1" applyBorder="1" applyAlignment="1">
      <alignment horizontal="left" vertical="top"/>
    </xf>
    <xf numFmtId="0" fontId="12" fillId="0" borderId="1" xfId="1" applyNumberFormat="1" applyFont="1" applyFill="1" applyBorder="1" applyAlignment="1" applyProtection="1">
      <alignment vertical="top"/>
    </xf>
    <xf numFmtId="0" fontId="13" fillId="0" borderId="13" xfId="2" applyNumberFormat="1" applyFont="1" applyFill="1" applyBorder="1" applyAlignment="1" applyProtection="1">
      <alignment vertical="center" wrapText="1"/>
      <protection locked="0"/>
    </xf>
    <xf numFmtId="0" fontId="14" fillId="4" borderId="13" xfId="2" applyNumberFormat="1" applyFont="1" applyFill="1" applyBorder="1" applyAlignment="1" applyProtection="1">
      <alignment vertical="center" wrapText="1"/>
      <protection locked="0"/>
    </xf>
    <xf numFmtId="0" fontId="15" fillId="4" borderId="13" xfId="4" applyNumberFormat="1" applyFont="1" applyFill="1" applyBorder="1" applyAlignment="1">
      <alignment horizontal="center" vertical="center"/>
    </xf>
    <xf numFmtId="0" fontId="12" fillId="0" borderId="13" xfId="2" applyNumberFormat="1" applyFont="1" applyFill="1" applyBorder="1" applyAlignment="1">
      <alignment vertical="top"/>
    </xf>
    <xf numFmtId="0" fontId="3" fillId="0" borderId="13" xfId="1" applyNumberFormat="1" applyFont="1" applyFill="1" applyBorder="1" applyAlignment="1" applyProtection="1">
      <alignment vertical="top"/>
    </xf>
    <xf numFmtId="0" fontId="10" fillId="0" borderId="13" xfId="2" applyNumberFormat="1" applyFont="1" applyFill="1" applyBorder="1" applyAlignment="1" applyProtection="1">
      <alignment vertical="center" wrapText="1"/>
      <protection locked="0"/>
    </xf>
    <xf numFmtId="0" fontId="10" fillId="0" borderId="13" xfId="4" applyNumberFormat="1" applyFont="1" applyFill="1" applyBorder="1" applyAlignment="1" applyProtection="1">
      <alignment vertical="center" wrapText="1"/>
      <protection locked="0"/>
    </xf>
    <xf numFmtId="0" fontId="13" fillId="0" borderId="13" xfId="2" applyNumberFormat="1" applyFont="1" applyFill="1" applyBorder="1" applyAlignment="1" applyProtection="1">
      <alignment vertical="center" wrapText="1"/>
    </xf>
    <xf numFmtId="0" fontId="3" fillId="0" borderId="0" xfId="1" applyNumberFormat="1" applyFont="1" applyFill="1" applyAlignment="1" applyProtection="1">
      <alignment vertical="top"/>
    </xf>
    <xf numFmtId="0" fontId="16" fillId="0" borderId="15" xfId="2" applyNumberFormat="1" applyFont="1" applyFill="1" applyBorder="1" applyAlignment="1">
      <alignment horizontal="right" vertical="top"/>
    </xf>
    <xf numFmtId="0" fontId="11" fillId="0" borderId="3" xfId="2" applyNumberFormat="1" applyFont="1" applyFill="1" applyBorder="1" applyAlignment="1">
      <alignment horizontal="right" vertical="top"/>
    </xf>
    <xf numFmtId="0" fontId="3" fillId="0" borderId="13" xfId="2" applyNumberFormat="1" applyFont="1" applyFill="1" applyBorder="1" applyAlignment="1">
      <alignment vertical="top" wrapText="1"/>
    </xf>
    <xf numFmtId="0" fontId="4" fillId="0" borderId="0" xfId="1" applyNumberFormat="1" applyFont="1" applyFill="1" applyAlignment="1" applyProtection="1">
      <alignment vertical="top"/>
    </xf>
    <xf numFmtId="0" fontId="7" fillId="0" borderId="6" xfId="2" applyNumberFormat="1" applyFont="1" applyFill="1" applyBorder="1" applyAlignment="1">
      <alignment horizontal="left" vertical="top"/>
    </xf>
    <xf numFmtId="0" fontId="1" fillId="0" borderId="0" xfId="1" applyNumberFormat="1" applyFill="1"/>
    <xf numFmtId="0" fontId="5" fillId="0" borderId="0" xfId="2" applyNumberFormat="1" applyFill="1"/>
    <xf numFmtId="0" fontId="17" fillId="0" borderId="0" xfId="1" applyNumberFormat="1" applyFont="1" applyFill="1"/>
    <xf numFmtId="0" fontId="21" fillId="0" borderId="10" xfId="2" applyNumberFormat="1" applyFont="1" applyFill="1" applyBorder="1" applyAlignment="1" applyProtection="1">
      <alignment horizontal="left" vertical="top" wrapText="1"/>
    </xf>
    <xf numFmtId="0" fontId="21" fillId="4" borderId="10" xfId="2" applyNumberFormat="1" applyFont="1" applyFill="1" applyBorder="1" applyAlignment="1" applyProtection="1">
      <alignment horizontal="left" vertical="top"/>
      <protection locked="0"/>
    </xf>
    <xf numFmtId="0" fontId="21" fillId="4" borderId="11" xfId="2" applyNumberFormat="1" applyFont="1" applyFill="1" applyBorder="1" applyAlignment="1" applyProtection="1">
      <alignment horizontal="left" vertical="top"/>
      <protection locked="0"/>
    </xf>
    <xf numFmtId="0" fontId="21" fillId="4" borderId="12" xfId="2" applyNumberFormat="1" applyFont="1" applyFill="1" applyBorder="1" applyAlignment="1" applyProtection="1">
      <alignment horizontal="left" vertical="top"/>
      <protection locked="0"/>
    </xf>
    <xf numFmtId="0" fontId="21" fillId="0" borderId="13" xfId="1" applyNumberFormat="1" applyFont="1" applyFill="1" applyBorder="1" applyAlignment="1">
      <alignment horizontal="center" vertical="top" wrapText="1"/>
    </xf>
    <xf numFmtId="0" fontId="21" fillId="5" borderId="13" xfId="1" applyNumberFormat="1" applyFont="1" applyFill="1" applyBorder="1" applyAlignment="1">
      <alignment horizontal="center" vertical="top" wrapText="1"/>
    </xf>
    <xf numFmtId="0" fontId="21" fillId="5" borderId="1" xfId="2" applyNumberFormat="1" applyFont="1" applyFill="1" applyBorder="1" applyAlignment="1">
      <alignment horizontal="center" vertical="top" wrapText="1"/>
    </xf>
    <xf numFmtId="0" fontId="25" fillId="5" borderId="13" xfId="2" applyNumberFormat="1" applyFont="1" applyFill="1" applyBorder="1" applyAlignment="1">
      <alignment horizontal="center" vertical="top" wrapText="1"/>
    </xf>
    <xf numFmtId="0" fontId="21" fillId="0" borderId="6" xfId="1" applyNumberFormat="1" applyFont="1" applyFill="1" applyBorder="1" applyAlignment="1">
      <alignment horizontal="center" vertical="top" wrapText="1"/>
    </xf>
    <xf numFmtId="0" fontId="21" fillId="6" borderId="6"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xf>
    <xf numFmtId="0" fontId="5" fillId="0" borderId="6" xfId="2" applyNumberFormat="1" applyFont="1" applyFill="1" applyBorder="1" applyAlignment="1">
      <alignment vertical="top" wrapText="1"/>
    </xf>
    <xf numFmtId="2" fontId="5" fillId="0" borderId="6" xfId="2" applyNumberFormat="1" applyFont="1" applyFill="1" applyBorder="1" applyAlignment="1">
      <alignment horizontal="center" vertical="top"/>
    </xf>
    <xf numFmtId="0" fontId="5" fillId="0" borderId="6" xfId="1" applyNumberFormat="1" applyFont="1" applyFill="1" applyBorder="1" applyAlignment="1">
      <alignment horizontal="center" vertical="top" wrapText="1"/>
    </xf>
    <xf numFmtId="2" fontId="5" fillId="0" borderId="6" xfId="2" applyNumberFormat="1" applyFont="1" applyFill="1" applyBorder="1" applyAlignment="1">
      <alignment vertical="top"/>
    </xf>
    <xf numFmtId="0" fontId="21" fillId="0" borderId="6" xfId="1" applyNumberFormat="1" applyFont="1" applyFill="1" applyBorder="1" applyAlignment="1" applyProtection="1">
      <alignment horizontal="right" vertical="top"/>
      <protection locked="0"/>
    </xf>
    <xf numFmtId="0" fontId="21" fillId="0" borderId="6" xfId="1" applyNumberFormat="1" applyFont="1" applyFill="1" applyBorder="1" applyAlignment="1" applyProtection="1">
      <alignment horizontal="right" vertical="top"/>
    </xf>
    <xf numFmtId="0" fontId="5" fillId="0" borderId="6" xfId="2" applyNumberFormat="1" applyFont="1" applyFill="1" applyBorder="1" applyAlignment="1">
      <alignment vertical="top"/>
    </xf>
    <xf numFmtId="0" fontId="5" fillId="0" borderId="6" xfId="1" applyNumberFormat="1" applyFont="1" applyFill="1" applyBorder="1" applyAlignment="1">
      <alignment vertical="top"/>
    </xf>
    <xf numFmtId="0" fontId="21" fillId="0" borderId="6" xfId="1" applyNumberFormat="1" applyFont="1" applyFill="1" applyBorder="1" applyAlignment="1" applyProtection="1">
      <alignment horizontal="left" vertical="top"/>
      <protection locked="0"/>
    </xf>
    <xf numFmtId="2" fontId="5" fillId="4" borderId="14" xfId="1" applyNumberFormat="1" applyFont="1" applyFill="1" applyBorder="1" applyAlignment="1" applyProtection="1">
      <alignment horizontal="center" vertical="top"/>
      <protection locked="0"/>
    </xf>
    <xf numFmtId="2" fontId="5" fillId="0" borderId="6" xfId="1" applyNumberFormat="1" applyFont="1" applyFill="1" applyBorder="1" applyAlignment="1" applyProtection="1">
      <alignment horizontal="right" vertical="top"/>
      <protection locked="0"/>
    </xf>
    <xf numFmtId="2" fontId="5" fillId="7" borderId="6" xfId="1" applyNumberFormat="1" applyFont="1" applyFill="1" applyBorder="1" applyAlignment="1" applyProtection="1">
      <alignment horizontal="right" vertical="top"/>
    </xf>
    <xf numFmtId="0" fontId="5" fillId="0" borderId="13" xfId="1" applyNumberFormat="1" applyFont="1" applyFill="1" applyBorder="1" applyAlignment="1" applyProtection="1">
      <alignment horizontal="center" vertical="top" wrapText="1"/>
      <protection locked="0"/>
    </xf>
    <xf numFmtId="0" fontId="5" fillId="0" borderId="6" xfId="1" applyNumberFormat="1" applyFont="1" applyFill="1" applyBorder="1" applyAlignment="1" applyProtection="1">
      <alignment horizontal="right" vertical="top"/>
      <protection locked="0"/>
    </xf>
    <xf numFmtId="0" fontId="5" fillId="0" borderId="6" xfId="1" applyNumberFormat="1" applyFont="1" applyFill="1" applyBorder="1" applyAlignment="1" applyProtection="1">
      <alignment horizontal="center" vertical="top" wrapText="1"/>
      <protection locked="0"/>
    </xf>
    <xf numFmtId="2" fontId="5" fillId="0" borderId="6" xfId="2" applyNumberFormat="1" applyFont="1" applyFill="1" applyBorder="1" applyAlignment="1">
      <alignment horizontal="right" vertical="top"/>
    </xf>
    <xf numFmtId="2" fontId="5" fillId="0" borderId="6" xfId="3" applyNumberFormat="1" applyFont="1" applyFill="1" applyBorder="1" applyAlignment="1">
      <alignment horizontal="right" vertical="top"/>
    </xf>
    <xf numFmtId="2" fontId="5" fillId="0" borderId="12" xfId="2" applyNumberFormat="1" applyFont="1" applyFill="1" applyBorder="1" applyAlignment="1">
      <alignment horizontal="center" vertical="top" wrapText="1"/>
    </xf>
    <xf numFmtId="0" fontId="21" fillId="0" borderId="6" xfId="2" applyNumberFormat="1" applyFont="1" applyFill="1" applyBorder="1" applyAlignment="1">
      <alignment vertical="top" wrapText="1"/>
    </xf>
    <xf numFmtId="0" fontId="11" fillId="0" borderId="10" xfId="2" applyNumberFormat="1" applyFont="1" applyFill="1" applyBorder="1" applyAlignment="1">
      <alignment horizontal="center" vertical="top" wrapText="1"/>
    </xf>
    <xf numFmtId="0" fontId="11" fillId="0" borderId="11" xfId="2" applyNumberFormat="1" applyFont="1" applyFill="1" applyBorder="1" applyAlignment="1">
      <alignment horizontal="center" vertical="top" wrapText="1"/>
    </xf>
    <xf numFmtId="0" fontId="11" fillId="0" borderId="12" xfId="2" applyNumberFormat="1" applyFont="1" applyFill="1" applyBorder="1" applyAlignment="1">
      <alignment horizontal="center" vertical="top" wrapText="1"/>
    </xf>
    <xf numFmtId="0" fontId="2" fillId="0" borderId="1" xfId="1" applyNumberFormat="1" applyFont="1" applyFill="1" applyBorder="1" applyAlignment="1">
      <alignment horizontal="center" vertical="top"/>
    </xf>
    <xf numFmtId="0" fontId="2" fillId="0" borderId="2" xfId="1" applyNumberFormat="1" applyFont="1" applyFill="1" applyBorder="1" applyAlignment="1">
      <alignment horizontal="center" vertical="top"/>
    </xf>
    <xf numFmtId="0" fontId="20" fillId="0" borderId="4" xfId="1" applyNumberFormat="1" applyFont="1" applyFill="1" applyBorder="1" applyAlignment="1">
      <alignment horizontal="left" vertical="center" wrapText="1"/>
    </xf>
    <xf numFmtId="0" fontId="20" fillId="2" borderId="0" xfId="1" applyNumberFormat="1" applyFont="1" applyFill="1" applyBorder="1" applyAlignment="1">
      <alignment horizontal="left" vertical="center" wrapText="1"/>
    </xf>
    <xf numFmtId="0" fontId="20" fillId="2" borderId="5" xfId="1" applyNumberFormat="1" applyFont="1" applyFill="1" applyBorder="1" applyAlignment="1">
      <alignment horizontal="left" vertical="center" wrapText="1"/>
    </xf>
    <xf numFmtId="0" fontId="20" fillId="0" borderId="6" xfId="1" applyNumberFormat="1" applyFont="1" applyFill="1" applyBorder="1" applyAlignment="1">
      <alignment horizontal="left" vertical="center" wrapText="1"/>
    </xf>
    <xf numFmtId="0" fontId="20" fillId="3" borderId="6" xfId="1" applyNumberFormat="1" applyFont="1" applyFill="1" applyBorder="1" applyAlignment="1">
      <alignment horizontal="left" vertical="center" wrapText="1"/>
    </xf>
    <xf numFmtId="0" fontId="21" fillId="0" borderId="6" xfId="1" applyNumberFormat="1" applyFont="1" applyFill="1" applyBorder="1" applyAlignment="1">
      <alignment horizontal="left" vertical="center" wrapText="1"/>
    </xf>
    <xf numFmtId="0" fontId="21" fillId="3" borderId="6" xfId="1" applyNumberFormat="1" applyFont="1" applyFill="1" applyBorder="1" applyAlignment="1">
      <alignment horizontal="left" vertical="center" wrapText="1"/>
    </xf>
    <xf numFmtId="0" fontId="22" fillId="0" borderId="7" xfId="1" applyNumberFormat="1" applyFont="1" applyFill="1" applyBorder="1" applyAlignment="1" applyProtection="1">
      <alignment horizontal="center" wrapText="1"/>
      <protection locked="0"/>
    </xf>
    <xf numFmtId="0" fontId="22" fillId="0" borderId="8" xfId="1" applyNumberFormat="1" applyFont="1" applyFill="1" applyBorder="1" applyAlignment="1" applyProtection="1">
      <alignment horizontal="center" wrapText="1"/>
      <protection locked="0"/>
    </xf>
    <xf numFmtId="0" fontId="22" fillId="0" borderId="9" xfId="1" applyNumberFormat="1" applyFont="1" applyFill="1" applyBorder="1" applyAlignment="1" applyProtection="1">
      <alignment horizontal="center" wrapText="1"/>
      <protection locked="0"/>
    </xf>
    <xf numFmtId="0" fontId="21" fillId="0" borderId="10" xfId="1" applyNumberFormat="1" applyFont="1" applyFill="1" applyBorder="1" applyAlignment="1">
      <alignment horizontal="left" vertical="top" wrapText="1"/>
    </xf>
    <xf numFmtId="0" fontId="21" fillId="3" borderId="11" xfId="1" applyNumberFormat="1" applyFont="1" applyFill="1" applyBorder="1" applyAlignment="1">
      <alignment horizontal="left" vertical="top" wrapText="1"/>
    </xf>
    <xf numFmtId="0" fontId="21" fillId="3" borderId="12" xfId="1" applyNumberFormat="1" applyFont="1" applyFill="1" applyBorder="1" applyAlignment="1">
      <alignment horizontal="left" vertical="top" wrapText="1"/>
    </xf>
  </cellXfs>
  <cellStyles count="5">
    <cellStyle name="Normal" xfId="0" builtinId="0"/>
    <cellStyle name="Normal 2" xfId="1" xr:uid="{F1575694-9238-4612-97B5-832E00654337}"/>
    <cellStyle name="Normal 3" xfId="3" xr:uid="{A8ADD0BC-278F-4A4B-9364-58730B78C94B}"/>
    <cellStyle name="Normal 4" xfId="2" xr:uid="{1421C5A0-1DB8-4DC8-B4E2-30E383A3DA68}"/>
    <cellStyle name="Percent 3" xfId="4" xr:uid="{C9B756C1-7B42-4C25-B22C-3A8F98DFE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I19"/>
  <sheetViews>
    <sheetView tabSelected="1" view="pageBreakPreview" zoomScale="60" zoomScaleNormal="60" workbookViewId="0">
      <selection activeCell="BM11" sqref="BM11"/>
    </sheetView>
  </sheetViews>
  <sheetFormatPr defaultRowHeight="15" x14ac:dyDescent="0.25"/>
  <cols>
    <col min="1" max="1" width="17.28515625" style="48" customWidth="1"/>
    <col min="2" max="2" width="56.42578125" style="48" customWidth="1"/>
    <col min="3" max="3" width="19.140625" style="48" customWidth="1"/>
    <col min="4" max="4" width="13.5703125" style="48" customWidth="1"/>
    <col min="5" max="5" width="11.7109375" style="48" customWidth="1"/>
    <col min="6" max="6" width="15.140625" style="48" hidden="1" customWidth="1"/>
    <col min="7" max="7" width="14.140625" style="48" hidden="1" customWidth="1"/>
    <col min="8" max="8" width="13.85546875" style="48" hidden="1" customWidth="1"/>
    <col min="9" max="10" width="12.140625" style="48" hidden="1" customWidth="1"/>
    <col min="11" max="11" width="19.5703125" style="48" hidden="1" customWidth="1"/>
    <col min="12" max="12" width="14.28515625" style="48" hidden="1" customWidth="1"/>
    <col min="13" max="13" width="27" style="48" customWidth="1"/>
    <col min="14" max="14" width="14.85546875" style="49" hidden="1" customWidth="1"/>
    <col min="15" max="15" width="15.42578125" style="48" hidden="1" customWidth="1"/>
    <col min="16" max="20" width="12.28515625" style="48" hidden="1" customWidth="1"/>
    <col min="21" max="21" width="15.42578125" style="48" hidden="1" customWidth="1"/>
    <col min="22" max="22" width="13.7109375" style="48" hidden="1" customWidth="1"/>
    <col min="23" max="23" width="13.5703125" style="48" hidden="1" customWidth="1"/>
    <col min="24" max="24" width="11.28515625" style="48" hidden="1" customWidth="1"/>
    <col min="25" max="25" width="12.5703125" style="48" hidden="1" customWidth="1"/>
    <col min="26" max="26" width="12.28515625" style="48" hidden="1" customWidth="1"/>
    <col min="27" max="50" width="9.140625" style="48" hidden="1" customWidth="1"/>
    <col min="51" max="51" width="18.5703125" style="48" hidden="1" customWidth="1"/>
    <col min="52" max="52" width="5" style="48" hidden="1" customWidth="1"/>
    <col min="53" max="53" width="3.28515625" style="48" hidden="1" customWidth="1"/>
    <col min="54" max="54" width="23.7109375" style="48" hidden="1" customWidth="1"/>
    <col min="55" max="55" width="29.140625" style="48" customWidth="1"/>
    <col min="56" max="238" width="9.140625" style="48"/>
    <col min="239" max="243" width="9.140625" style="50"/>
    <col min="244" max="256" width="9.140625" style="48"/>
    <col min="257" max="257" width="15.42578125" style="48" customWidth="1"/>
    <col min="258" max="258" width="41.7109375" style="48" customWidth="1"/>
    <col min="259" max="259" width="29.5703125" style="48" customWidth="1"/>
    <col min="260" max="260" width="16" style="48" customWidth="1"/>
    <col min="261" max="261" width="15.85546875" style="48" customWidth="1"/>
    <col min="262" max="268" width="0" style="48" hidden="1" customWidth="1"/>
    <col min="269" max="269" width="30.42578125" style="48" customWidth="1"/>
    <col min="270" max="310" width="0" style="48" hidden="1" customWidth="1"/>
    <col min="311" max="311" width="55.140625" style="48" customWidth="1"/>
    <col min="312" max="512" width="9.140625" style="48"/>
    <col min="513" max="513" width="15.42578125" style="48" customWidth="1"/>
    <col min="514" max="514" width="41.7109375" style="48" customWidth="1"/>
    <col min="515" max="515" width="29.5703125" style="48" customWidth="1"/>
    <col min="516" max="516" width="16" style="48" customWidth="1"/>
    <col min="517" max="517" width="15.85546875" style="48" customWidth="1"/>
    <col min="518" max="524" width="0" style="48" hidden="1" customWidth="1"/>
    <col min="525" max="525" width="30.42578125" style="48" customWidth="1"/>
    <col min="526" max="566" width="0" style="48" hidden="1" customWidth="1"/>
    <col min="567" max="567" width="55.140625" style="48" customWidth="1"/>
    <col min="568" max="768" width="9.140625" style="48"/>
    <col min="769" max="769" width="15.42578125" style="48" customWidth="1"/>
    <col min="770" max="770" width="41.7109375" style="48" customWidth="1"/>
    <col min="771" max="771" width="29.5703125" style="48" customWidth="1"/>
    <col min="772" max="772" width="16" style="48" customWidth="1"/>
    <col min="773" max="773" width="15.85546875" style="48" customWidth="1"/>
    <col min="774" max="780" width="0" style="48" hidden="1" customWidth="1"/>
    <col min="781" max="781" width="30.42578125" style="48" customWidth="1"/>
    <col min="782" max="822" width="0" style="48" hidden="1" customWidth="1"/>
    <col min="823" max="823" width="55.140625" style="48" customWidth="1"/>
    <col min="824" max="1024" width="9.140625" style="48"/>
    <col min="1025" max="1025" width="15.42578125" style="48" customWidth="1"/>
    <col min="1026" max="1026" width="41.7109375" style="48" customWidth="1"/>
    <col min="1027" max="1027" width="29.5703125" style="48" customWidth="1"/>
    <col min="1028" max="1028" width="16" style="48" customWidth="1"/>
    <col min="1029" max="1029" width="15.85546875" style="48" customWidth="1"/>
    <col min="1030" max="1036" width="0" style="48" hidden="1" customWidth="1"/>
    <col min="1037" max="1037" width="30.42578125" style="48" customWidth="1"/>
    <col min="1038" max="1078" width="0" style="48" hidden="1" customWidth="1"/>
    <col min="1079" max="1079" width="55.140625" style="48" customWidth="1"/>
    <col min="1080" max="1280" width="9.140625" style="48"/>
    <col min="1281" max="1281" width="15.42578125" style="48" customWidth="1"/>
    <col min="1282" max="1282" width="41.7109375" style="48" customWidth="1"/>
    <col min="1283" max="1283" width="29.5703125" style="48" customWidth="1"/>
    <col min="1284" max="1284" width="16" style="48" customWidth="1"/>
    <col min="1285" max="1285" width="15.85546875" style="48" customWidth="1"/>
    <col min="1286" max="1292" width="0" style="48" hidden="1" customWidth="1"/>
    <col min="1293" max="1293" width="30.42578125" style="48" customWidth="1"/>
    <col min="1294" max="1334" width="0" style="48" hidden="1" customWidth="1"/>
    <col min="1335" max="1335" width="55.140625" style="48" customWidth="1"/>
    <col min="1336" max="1536" width="9.140625" style="48"/>
    <col min="1537" max="1537" width="15.42578125" style="48" customWidth="1"/>
    <col min="1538" max="1538" width="41.7109375" style="48" customWidth="1"/>
    <col min="1539" max="1539" width="29.5703125" style="48" customWidth="1"/>
    <col min="1540" max="1540" width="16" style="48" customWidth="1"/>
    <col min="1541" max="1541" width="15.85546875" style="48" customWidth="1"/>
    <col min="1542" max="1548" width="0" style="48" hidden="1" customWidth="1"/>
    <col min="1549" max="1549" width="30.42578125" style="48" customWidth="1"/>
    <col min="1550" max="1590" width="0" style="48" hidden="1" customWidth="1"/>
    <col min="1591" max="1591" width="55.140625" style="48" customWidth="1"/>
    <col min="1592" max="1792" width="9.140625" style="48"/>
    <col min="1793" max="1793" width="15.42578125" style="48" customWidth="1"/>
    <col min="1794" max="1794" width="41.7109375" style="48" customWidth="1"/>
    <col min="1795" max="1795" width="29.5703125" style="48" customWidth="1"/>
    <col min="1796" max="1796" width="16" style="48" customWidth="1"/>
    <col min="1797" max="1797" width="15.85546875" style="48" customWidth="1"/>
    <col min="1798" max="1804" width="0" style="48" hidden="1" customWidth="1"/>
    <col min="1805" max="1805" width="30.42578125" style="48" customWidth="1"/>
    <col min="1806" max="1846" width="0" style="48" hidden="1" customWidth="1"/>
    <col min="1847" max="1847" width="55.140625" style="48" customWidth="1"/>
    <col min="1848" max="2048" width="9.140625" style="48"/>
    <col min="2049" max="2049" width="15.42578125" style="48" customWidth="1"/>
    <col min="2050" max="2050" width="41.7109375" style="48" customWidth="1"/>
    <col min="2051" max="2051" width="29.5703125" style="48" customWidth="1"/>
    <col min="2052" max="2052" width="16" style="48" customWidth="1"/>
    <col min="2053" max="2053" width="15.85546875" style="48" customWidth="1"/>
    <col min="2054" max="2060" width="0" style="48" hidden="1" customWidth="1"/>
    <col min="2061" max="2061" width="30.42578125" style="48" customWidth="1"/>
    <col min="2062" max="2102" width="0" style="48" hidden="1" customWidth="1"/>
    <col min="2103" max="2103" width="55.140625" style="48" customWidth="1"/>
    <col min="2104" max="2304" width="9.140625" style="48"/>
    <col min="2305" max="2305" width="15.42578125" style="48" customWidth="1"/>
    <col min="2306" max="2306" width="41.7109375" style="48" customWidth="1"/>
    <col min="2307" max="2307" width="29.5703125" style="48" customWidth="1"/>
    <col min="2308" max="2308" width="16" style="48" customWidth="1"/>
    <col min="2309" max="2309" width="15.85546875" style="48" customWidth="1"/>
    <col min="2310" max="2316" width="0" style="48" hidden="1" customWidth="1"/>
    <col min="2317" max="2317" width="30.42578125" style="48" customWidth="1"/>
    <col min="2318" max="2358" width="0" style="48" hidden="1" customWidth="1"/>
    <col min="2359" max="2359" width="55.140625" style="48" customWidth="1"/>
    <col min="2360" max="2560" width="9.140625" style="48"/>
    <col min="2561" max="2561" width="15.42578125" style="48" customWidth="1"/>
    <col min="2562" max="2562" width="41.7109375" style="48" customWidth="1"/>
    <col min="2563" max="2563" width="29.5703125" style="48" customWidth="1"/>
    <col min="2564" max="2564" width="16" style="48" customWidth="1"/>
    <col min="2565" max="2565" width="15.85546875" style="48" customWidth="1"/>
    <col min="2566" max="2572" width="0" style="48" hidden="1" customWidth="1"/>
    <col min="2573" max="2573" width="30.42578125" style="48" customWidth="1"/>
    <col min="2574" max="2614" width="0" style="48" hidden="1" customWidth="1"/>
    <col min="2615" max="2615" width="55.140625" style="48" customWidth="1"/>
    <col min="2616" max="2816" width="9.140625" style="48"/>
    <col min="2817" max="2817" width="15.42578125" style="48" customWidth="1"/>
    <col min="2818" max="2818" width="41.7109375" style="48" customWidth="1"/>
    <col min="2819" max="2819" width="29.5703125" style="48" customWidth="1"/>
    <col min="2820" max="2820" width="16" style="48" customWidth="1"/>
    <col min="2821" max="2821" width="15.85546875" style="48" customWidth="1"/>
    <col min="2822" max="2828" width="0" style="48" hidden="1" customWidth="1"/>
    <col min="2829" max="2829" width="30.42578125" style="48" customWidth="1"/>
    <col min="2830" max="2870" width="0" style="48" hidden="1" customWidth="1"/>
    <col min="2871" max="2871" width="55.140625" style="48" customWidth="1"/>
    <col min="2872" max="3072" width="9.140625" style="48"/>
    <col min="3073" max="3073" width="15.42578125" style="48" customWidth="1"/>
    <col min="3074" max="3074" width="41.7109375" style="48" customWidth="1"/>
    <col min="3075" max="3075" width="29.5703125" style="48" customWidth="1"/>
    <col min="3076" max="3076" width="16" style="48" customWidth="1"/>
    <col min="3077" max="3077" width="15.85546875" style="48" customWidth="1"/>
    <col min="3078" max="3084" width="0" style="48" hidden="1" customWidth="1"/>
    <col min="3085" max="3085" width="30.42578125" style="48" customWidth="1"/>
    <col min="3086" max="3126" width="0" style="48" hidden="1" customWidth="1"/>
    <col min="3127" max="3127" width="55.140625" style="48" customWidth="1"/>
    <col min="3128" max="3328" width="9.140625" style="48"/>
    <col min="3329" max="3329" width="15.42578125" style="48" customWidth="1"/>
    <col min="3330" max="3330" width="41.7109375" style="48" customWidth="1"/>
    <col min="3331" max="3331" width="29.5703125" style="48" customWidth="1"/>
    <col min="3332" max="3332" width="16" style="48" customWidth="1"/>
    <col min="3333" max="3333" width="15.85546875" style="48" customWidth="1"/>
    <col min="3334" max="3340" width="0" style="48" hidden="1" customWidth="1"/>
    <col min="3341" max="3341" width="30.42578125" style="48" customWidth="1"/>
    <col min="3342" max="3382" width="0" style="48" hidden="1" customWidth="1"/>
    <col min="3383" max="3383" width="55.140625" style="48" customWidth="1"/>
    <col min="3384" max="3584" width="9.140625" style="48"/>
    <col min="3585" max="3585" width="15.42578125" style="48" customWidth="1"/>
    <col min="3586" max="3586" width="41.7109375" style="48" customWidth="1"/>
    <col min="3587" max="3587" width="29.5703125" style="48" customWidth="1"/>
    <col min="3588" max="3588" width="16" style="48" customWidth="1"/>
    <col min="3589" max="3589" width="15.85546875" style="48" customWidth="1"/>
    <col min="3590" max="3596" width="0" style="48" hidden="1" customWidth="1"/>
    <col min="3597" max="3597" width="30.42578125" style="48" customWidth="1"/>
    <col min="3598" max="3638" width="0" style="48" hidden="1" customWidth="1"/>
    <col min="3639" max="3639" width="55.140625" style="48" customWidth="1"/>
    <col min="3640" max="3840" width="9.140625" style="48"/>
    <col min="3841" max="3841" width="15.42578125" style="48" customWidth="1"/>
    <col min="3842" max="3842" width="41.7109375" style="48" customWidth="1"/>
    <col min="3843" max="3843" width="29.5703125" style="48" customWidth="1"/>
    <col min="3844" max="3844" width="16" style="48" customWidth="1"/>
    <col min="3845" max="3845" width="15.85546875" style="48" customWidth="1"/>
    <col min="3846" max="3852" width="0" style="48" hidden="1" customWidth="1"/>
    <col min="3853" max="3853" width="30.42578125" style="48" customWidth="1"/>
    <col min="3854" max="3894" width="0" style="48" hidden="1" customWidth="1"/>
    <col min="3895" max="3895" width="55.140625" style="48" customWidth="1"/>
    <col min="3896" max="4096" width="9.140625" style="48"/>
    <col min="4097" max="4097" width="15.42578125" style="48" customWidth="1"/>
    <col min="4098" max="4098" width="41.7109375" style="48" customWidth="1"/>
    <col min="4099" max="4099" width="29.5703125" style="48" customWidth="1"/>
    <col min="4100" max="4100" width="16" style="48" customWidth="1"/>
    <col min="4101" max="4101" width="15.85546875" style="48" customWidth="1"/>
    <col min="4102" max="4108" width="0" style="48" hidden="1" customWidth="1"/>
    <col min="4109" max="4109" width="30.42578125" style="48" customWidth="1"/>
    <col min="4110" max="4150" width="0" style="48" hidden="1" customWidth="1"/>
    <col min="4151" max="4151" width="55.140625" style="48" customWidth="1"/>
    <col min="4152" max="4352" width="9.140625" style="48"/>
    <col min="4353" max="4353" width="15.42578125" style="48" customWidth="1"/>
    <col min="4354" max="4354" width="41.7109375" style="48" customWidth="1"/>
    <col min="4355" max="4355" width="29.5703125" style="48" customWidth="1"/>
    <col min="4356" max="4356" width="16" style="48" customWidth="1"/>
    <col min="4357" max="4357" width="15.85546875" style="48" customWidth="1"/>
    <col min="4358" max="4364" width="0" style="48" hidden="1" customWidth="1"/>
    <col min="4365" max="4365" width="30.42578125" style="48" customWidth="1"/>
    <col min="4366" max="4406" width="0" style="48" hidden="1" customWidth="1"/>
    <col min="4407" max="4407" width="55.140625" style="48" customWidth="1"/>
    <col min="4408" max="4608" width="9.140625" style="48"/>
    <col min="4609" max="4609" width="15.42578125" style="48" customWidth="1"/>
    <col min="4610" max="4610" width="41.7109375" style="48" customWidth="1"/>
    <col min="4611" max="4611" width="29.5703125" style="48" customWidth="1"/>
    <col min="4612" max="4612" width="16" style="48" customWidth="1"/>
    <col min="4613" max="4613" width="15.85546875" style="48" customWidth="1"/>
    <col min="4614" max="4620" width="0" style="48" hidden="1" customWidth="1"/>
    <col min="4621" max="4621" width="30.42578125" style="48" customWidth="1"/>
    <col min="4622" max="4662" width="0" style="48" hidden="1" customWidth="1"/>
    <col min="4663" max="4663" width="55.140625" style="48" customWidth="1"/>
    <col min="4664" max="4864" width="9.140625" style="48"/>
    <col min="4865" max="4865" width="15.42578125" style="48" customWidth="1"/>
    <col min="4866" max="4866" width="41.7109375" style="48" customWidth="1"/>
    <col min="4867" max="4867" width="29.5703125" style="48" customWidth="1"/>
    <col min="4868" max="4868" width="16" style="48" customWidth="1"/>
    <col min="4869" max="4869" width="15.85546875" style="48" customWidth="1"/>
    <col min="4870" max="4876" width="0" style="48" hidden="1" customWidth="1"/>
    <col min="4877" max="4877" width="30.42578125" style="48" customWidth="1"/>
    <col min="4878" max="4918" width="0" style="48" hidden="1" customWidth="1"/>
    <col min="4919" max="4919" width="55.140625" style="48" customWidth="1"/>
    <col min="4920" max="5120" width="9.140625" style="48"/>
    <col min="5121" max="5121" width="15.42578125" style="48" customWidth="1"/>
    <col min="5122" max="5122" width="41.7109375" style="48" customWidth="1"/>
    <col min="5123" max="5123" width="29.5703125" style="48" customWidth="1"/>
    <col min="5124" max="5124" width="16" style="48" customWidth="1"/>
    <col min="5125" max="5125" width="15.85546875" style="48" customWidth="1"/>
    <col min="5126" max="5132" width="0" style="48" hidden="1" customWidth="1"/>
    <col min="5133" max="5133" width="30.42578125" style="48" customWidth="1"/>
    <col min="5134" max="5174" width="0" style="48" hidden="1" customWidth="1"/>
    <col min="5175" max="5175" width="55.140625" style="48" customWidth="1"/>
    <col min="5176" max="5376" width="9.140625" style="48"/>
    <col min="5377" max="5377" width="15.42578125" style="48" customWidth="1"/>
    <col min="5378" max="5378" width="41.7109375" style="48" customWidth="1"/>
    <col min="5379" max="5379" width="29.5703125" style="48" customWidth="1"/>
    <col min="5380" max="5380" width="16" style="48" customWidth="1"/>
    <col min="5381" max="5381" width="15.85546875" style="48" customWidth="1"/>
    <col min="5382" max="5388" width="0" style="48" hidden="1" customWidth="1"/>
    <col min="5389" max="5389" width="30.42578125" style="48" customWidth="1"/>
    <col min="5390" max="5430" width="0" style="48" hidden="1" customWidth="1"/>
    <col min="5431" max="5431" width="55.140625" style="48" customWidth="1"/>
    <col min="5432" max="5632" width="9.140625" style="48"/>
    <col min="5633" max="5633" width="15.42578125" style="48" customWidth="1"/>
    <col min="5634" max="5634" width="41.7109375" style="48" customWidth="1"/>
    <col min="5635" max="5635" width="29.5703125" style="48" customWidth="1"/>
    <col min="5636" max="5636" width="16" style="48" customWidth="1"/>
    <col min="5637" max="5637" width="15.85546875" style="48" customWidth="1"/>
    <col min="5638" max="5644" width="0" style="48" hidden="1" customWidth="1"/>
    <col min="5645" max="5645" width="30.42578125" style="48" customWidth="1"/>
    <col min="5646" max="5686" width="0" style="48" hidden="1" customWidth="1"/>
    <col min="5687" max="5687" width="55.140625" style="48" customWidth="1"/>
    <col min="5688" max="5888" width="9.140625" style="48"/>
    <col min="5889" max="5889" width="15.42578125" style="48" customWidth="1"/>
    <col min="5890" max="5890" width="41.7109375" style="48" customWidth="1"/>
    <col min="5891" max="5891" width="29.5703125" style="48" customWidth="1"/>
    <col min="5892" max="5892" width="16" style="48" customWidth="1"/>
    <col min="5893" max="5893" width="15.85546875" style="48" customWidth="1"/>
    <col min="5894" max="5900" width="0" style="48" hidden="1" customWidth="1"/>
    <col min="5901" max="5901" width="30.42578125" style="48" customWidth="1"/>
    <col min="5902" max="5942" width="0" style="48" hidden="1" customWidth="1"/>
    <col min="5943" max="5943" width="55.140625" style="48" customWidth="1"/>
    <col min="5944" max="6144" width="9.140625" style="48"/>
    <col min="6145" max="6145" width="15.42578125" style="48" customWidth="1"/>
    <col min="6146" max="6146" width="41.7109375" style="48" customWidth="1"/>
    <col min="6147" max="6147" width="29.5703125" style="48" customWidth="1"/>
    <col min="6148" max="6148" width="16" style="48" customWidth="1"/>
    <col min="6149" max="6149" width="15.85546875" style="48" customWidth="1"/>
    <col min="6150" max="6156" width="0" style="48" hidden="1" customWidth="1"/>
    <col min="6157" max="6157" width="30.42578125" style="48" customWidth="1"/>
    <col min="6158" max="6198" width="0" style="48" hidden="1" customWidth="1"/>
    <col min="6199" max="6199" width="55.140625" style="48" customWidth="1"/>
    <col min="6200" max="6400" width="9.140625" style="48"/>
    <col min="6401" max="6401" width="15.42578125" style="48" customWidth="1"/>
    <col min="6402" max="6402" width="41.7109375" style="48" customWidth="1"/>
    <col min="6403" max="6403" width="29.5703125" style="48" customWidth="1"/>
    <col min="6404" max="6404" width="16" style="48" customWidth="1"/>
    <col min="6405" max="6405" width="15.85546875" style="48" customWidth="1"/>
    <col min="6406" max="6412" width="0" style="48" hidden="1" customWidth="1"/>
    <col min="6413" max="6413" width="30.42578125" style="48" customWidth="1"/>
    <col min="6414" max="6454" width="0" style="48" hidden="1" customWidth="1"/>
    <col min="6455" max="6455" width="55.140625" style="48" customWidth="1"/>
    <col min="6456" max="6656" width="9.140625" style="48"/>
    <col min="6657" max="6657" width="15.42578125" style="48" customWidth="1"/>
    <col min="6658" max="6658" width="41.7109375" style="48" customWidth="1"/>
    <col min="6659" max="6659" width="29.5703125" style="48" customWidth="1"/>
    <col min="6660" max="6660" width="16" style="48" customWidth="1"/>
    <col min="6661" max="6661" width="15.85546875" style="48" customWidth="1"/>
    <col min="6662" max="6668" width="0" style="48" hidden="1" customWidth="1"/>
    <col min="6669" max="6669" width="30.42578125" style="48" customWidth="1"/>
    <col min="6670" max="6710" width="0" style="48" hidden="1" customWidth="1"/>
    <col min="6711" max="6711" width="55.140625" style="48" customWidth="1"/>
    <col min="6712" max="6912" width="9.140625" style="48"/>
    <col min="6913" max="6913" width="15.42578125" style="48" customWidth="1"/>
    <col min="6914" max="6914" width="41.7109375" style="48" customWidth="1"/>
    <col min="6915" max="6915" width="29.5703125" style="48" customWidth="1"/>
    <col min="6916" max="6916" width="16" style="48" customWidth="1"/>
    <col min="6917" max="6917" width="15.85546875" style="48" customWidth="1"/>
    <col min="6918" max="6924" width="0" style="48" hidden="1" customWidth="1"/>
    <col min="6925" max="6925" width="30.42578125" style="48" customWidth="1"/>
    <col min="6926" max="6966" width="0" style="48" hidden="1" customWidth="1"/>
    <col min="6967" max="6967" width="55.140625" style="48" customWidth="1"/>
    <col min="6968" max="7168" width="9.140625" style="48"/>
    <col min="7169" max="7169" width="15.42578125" style="48" customWidth="1"/>
    <col min="7170" max="7170" width="41.7109375" style="48" customWidth="1"/>
    <col min="7171" max="7171" width="29.5703125" style="48" customWidth="1"/>
    <col min="7172" max="7172" width="16" style="48" customWidth="1"/>
    <col min="7173" max="7173" width="15.85546875" style="48" customWidth="1"/>
    <col min="7174" max="7180" width="0" style="48" hidden="1" customWidth="1"/>
    <col min="7181" max="7181" width="30.42578125" style="48" customWidth="1"/>
    <col min="7182" max="7222" width="0" style="48" hidden="1" customWidth="1"/>
    <col min="7223" max="7223" width="55.140625" style="48" customWidth="1"/>
    <col min="7224" max="7424" width="9.140625" style="48"/>
    <col min="7425" max="7425" width="15.42578125" style="48" customWidth="1"/>
    <col min="7426" max="7426" width="41.7109375" style="48" customWidth="1"/>
    <col min="7427" max="7427" width="29.5703125" style="48" customWidth="1"/>
    <col min="7428" max="7428" width="16" style="48" customWidth="1"/>
    <col min="7429" max="7429" width="15.85546875" style="48" customWidth="1"/>
    <col min="7430" max="7436" width="0" style="48" hidden="1" customWidth="1"/>
    <col min="7437" max="7437" width="30.42578125" style="48" customWidth="1"/>
    <col min="7438" max="7478" width="0" style="48" hidden="1" customWidth="1"/>
    <col min="7479" max="7479" width="55.140625" style="48" customWidth="1"/>
    <col min="7480" max="7680" width="9.140625" style="48"/>
    <col min="7681" max="7681" width="15.42578125" style="48" customWidth="1"/>
    <col min="7682" max="7682" width="41.7109375" style="48" customWidth="1"/>
    <col min="7683" max="7683" width="29.5703125" style="48" customWidth="1"/>
    <col min="7684" max="7684" width="16" style="48" customWidth="1"/>
    <col min="7685" max="7685" width="15.85546875" style="48" customWidth="1"/>
    <col min="7686" max="7692" width="0" style="48" hidden="1" customWidth="1"/>
    <col min="7693" max="7693" width="30.42578125" style="48" customWidth="1"/>
    <col min="7694" max="7734" width="0" style="48" hidden="1" customWidth="1"/>
    <col min="7735" max="7735" width="55.140625" style="48" customWidth="1"/>
    <col min="7736" max="7936" width="9.140625" style="48"/>
    <col min="7937" max="7937" width="15.42578125" style="48" customWidth="1"/>
    <col min="7938" max="7938" width="41.7109375" style="48" customWidth="1"/>
    <col min="7939" max="7939" width="29.5703125" style="48" customWidth="1"/>
    <col min="7940" max="7940" width="16" style="48" customWidth="1"/>
    <col min="7941" max="7941" width="15.85546875" style="48" customWidth="1"/>
    <col min="7942" max="7948" width="0" style="48" hidden="1" customWidth="1"/>
    <col min="7949" max="7949" width="30.42578125" style="48" customWidth="1"/>
    <col min="7950" max="7990" width="0" style="48" hidden="1" customWidth="1"/>
    <col min="7991" max="7991" width="55.140625" style="48" customWidth="1"/>
    <col min="7992" max="8192" width="9.140625" style="48"/>
    <col min="8193" max="8193" width="15.42578125" style="48" customWidth="1"/>
    <col min="8194" max="8194" width="41.7109375" style="48" customWidth="1"/>
    <col min="8195" max="8195" width="29.5703125" style="48" customWidth="1"/>
    <col min="8196" max="8196" width="16" style="48" customWidth="1"/>
    <col min="8197" max="8197" width="15.85546875" style="48" customWidth="1"/>
    <col min="8198" max="8204" width="0" style="48" hidden="1" customWidth="1"/>
    <col min="8205" max="8205" width="30.42578125" style="48" customWidth="1"/>
    <col min="8206" max="8246" width="0" style="48" hidden="1" customWidth="1"/>
    <col min="8247" max="8247" width="55.140625" style="48" customWidth="1"/>
    <col min="8248" max="8448" width="9.140625" style="48"/>
    <col min="8449" max="8449" width="15.42578125" style="48" customWidth="1"/>
    <col min="8450" max="8450" width="41.7109375" style="48" customWidth="1"/>
    <col min="8451" max="8451" width="29.5703125" style="48" customWidth="1"/>
    <col min="8452" max="8452" width="16" style="48" customWidth="1"/>
    <col min="8453" max="8453" width="15.85546875" style="48" customWidth="1"/>
    <col min="8454" max="8460" width="0" style="48" hidden="1" customWidth="1"/>
    <col min="8461" max="8461" width="30.42578125" style="48" customWidth="1"/>
    <col min="8462" max="8502" width="0" style="48" hidden="1" customWidth="1"/>
    <col min="8503" max="8503" width="55.140625" style="48" customWidth="1"/>
    <col min="8504" max="8704" width="9.140625" style="48"/>
    <col min="8705" max="8705" width="15.42578125" style="48" customWidth="1"/>
    <col min="8706" max="8706" width="41.7109375" style="48" customWidth="1"/>
    <col min="8707" max="8707" width="29.5703125" style="48" customWidth="1"/>
    <col min="8708" max="8708" width="16" style="48" customWidth="1"/>
    <col min="8709" max="8709" width="15.85546875" style="48" customWidth="1"/>
    <col min="8710" max="8716" width="0" style="48" hidden="1" customWidth="1"/>
    <col min="8717" max="8717" width="30.42578125" style="48" customWidth="1"/>
    <col min="8718" max="8758" width="0" style="48" hidden="1" customWidth="1"/>
    <col min="8759" max="8759" width="55.140625" style="48" customWidth="1"/>
    <col min="8760" max="8960" width="9.140625" style="48"/>
    <col min="8961" max="8961" width="15.42578125" style="48" customWidth="1"/>
    <col min="8962" max="8962" width="41.7109375" style="48" customWidth="1"/>
    <col min="8963" max="8963" width="29.5703125" style="48" customWidth="1"/>
    <col min="8964" max="8964" width="16" style="48" customWidth="1"/>
    <col min="8965" max="8965" width="15.85546875" style="48" customWidth="1"/>
    <col min="8966" max="8972" width="0" style="48" hidden="1" customWidth="1"/>
    <col min="8973" max="8973" width="30.42578125" style="48" customWidth="1"/>
    <col min="8974" max="9014" width="0" style="48" hidden="1" customWidth="1"/>
    <col min="9015" max="9015" width="55.140625" style="48" customWidth="1"/>
    <col min="9016" max="9216" width="9.140625" style="48"/>
    <col min="9217" max="9217" width="15.42578125" style="48" customWidth="1"/>
    <col min="9218" max="9218" width="41.7109375" style="48" customWidth="1"/>
    <col min="9219" max="9219" width="29.5703125" style="48" customWidth="1"/>
    <col min="9220" max="9220" width="16" style="48" customWidth="1"/>
    <col min="9221" max="9221" width="15.85546875" style="48" customWidth="1"/>
    <col min="9222" max="9228" width="0" style="48" hidden="1" customWidth="1"/>
    <col min="9229" max="9229" width="30.42578125" style="48" customWidth="1"/>
    <col min="9230" max="9270" width="0" style="48" hidden="1" customWidth="1"/>
    <col min="9271" max="9271" width="55.140625" style="48" customWidth="1"/>
    <col min="9272" max="9472" width="9.140625" style="48"/>
    <col min="9473" max="9473" width="15.42578125" style="48" customWidth="1"/>
    <col min="9474" max="9474" width="41.7109375" style="48" customWidth="1"/>
    <col min="9475" max="9475" width="29.5703125" style="48" customWidth="1"/>
    <col min="9476" max="9476" width="16" style="48" customWidth="1"/>
    <col min="9477" max="9477" width="15.85546875" style="48" customWidth="1"/>
    <col min="9478" max="9484" width="0" style="48" hidden="1" customWidth="1"/>
    <col min="9485" max="9485" width="30.42578125" style="48" customWidth="1"/>
    <col min="9486" max="9526" width="0" style="48" hidden="1" customWidth="1"/>
    <col min="9527" max="9527" width="55.140625" style="48" customWidth="1"/>
    <col min="9528" max="9728" width="9.140625" style="48"/>
    <col min="9729" max="9729" width="15.42578125" style="48" customWidth="1"/>
    <col min="9730" max="9730" width="41.7109375" style="48" customWidth="1"/>
    <col min="9731" max="9731" width="29.5703125" style="48" customWidth="1"/>
    <col min="9732" max="9732" width="16" style="48" customWidth="1"/>
    <col min="9733" max="9733" width="15.85546875" style="48" customWidth="1"/>
    <col min="9734" max="9740" width="0" style="48" hidden="1" customWidth="1"/>
    <col min="9741" max="9741" width="30.42578125" style="48" customWidth="1"/>
    <col min="9742" max="9782" width="0" style="48" hidden="1" customWidth="1"/>
    <col min="9783" max="9783" width="55.140625" style="48" customWidth="1"/>
    <col min="9784" max="9984" width="9.140625" style="48"/>
    <col min="9985" max="9985" width="15.42578125" style="48" customWidth="1"/>
    <col min="9986" max="9986" width="41.7109375" style="48" customWidth="1"/>
    <col min="9987" max="9987" width="29.5703125" style="48" customWidth="1"/>
    <col min="9988" max="9988" width="16" style="48" customWidth="1"/>
    <col min="9989" max="9989" width="15.85546875" style="48" customWidth="1"/>
    <col min="9990" max="9996" width="0" style="48" hidden="1" customWidth="1"/>
    <col min="9997" max="9997" width="30.42578125" style="48" customWidth="1"/>
    <col min="9998" max="10038" width="0" style="48" hidden="1" customWidth="1"/>
    <col min="10039" max="10039" width="55.140625" style="48" customWidth="1"/>
    <col min="10040" max="10240" width="9.140625" style="48"/>
    <col min="10241" max="10241" width="15.42578125" style="48" customWidth="1"/>
    <col min="10242" max="10242" width="41.7109375" style="48" customWidth="1"/>
    <col min="10243" max="10243" width="29.5703125" style="48" customWidth="1"/>
    <col min="10244" max="10244" width="16" style="48" customWidth="1"/>
    <col min="10245" max="10245" width="15.85546875" style="48" customWidth="1"/>
    <col min="10246" max="10252" width="0" style="48" hidden="1" customWidth="1"/>
    <col min="10253" max="10253" width="30.42578125" style="48" customWidth="1"/>
    <col min="10254" max="10294" width="0" style="48" hidden="1" customWidth="1"/>
    <col min="10295" max="10295" width="55.140625" style="48" customWidth="1"/>
    <col min="10296" max="10496" width="9.140625" style="48"/>
    <col min="10497" max="10497" width="15.42578125" style="48" customWidth="1"/>
    <col min="10498" max="10498" width="41.7109375" style="48" customWidth="1"/>
    <col min="10499" max="10499" width="29.5703125" style="48" customWidth="1"/>
    <col min="10500" max="10500" width="16" style="48" customWidth="1"/>
    <col min="10501" max="10501" width="15.85546875" style="48" customWidth="1"/>
    <col min="10502" max="10508" width="0" style="48" hidden="1" customWidth="1"/>
    <col min="10509" max="10509" width="30.42578125" style="48" customWidth="1"/>
    <col min="10510" max="10550" width="0" style="48" hidden="1" customWidth="1"/>
    <col min="10551" max="10551" width="55.140625" style="48" customWidth="1"/>
    <col min="10552" max="10752" width="9.140625" style="48"/>
    <col min="10753" max="10753" width="15.42578125" style="48" customWidth="1"/>
    <col min="10754" max="10754" width="41.7109375" style="48" customWidth="1"/>
    <col min="10755" max="10755" width="29.5703125" style="48" customWidth="1"/>
    <col min="10756" max="10756" width="16" style="48" customWidth="1"/>
    <col min="10757" max="10757" width="15.85546875" style="48" customWidth="1"/>
    <col min="10758" max="10764" width="0" style="48" hidden="1" customWidth="1"/>
    <col min="10765" max="10765" width="30.42578125" style="48" customWidth="1"/>
    <col min="10766" max="10806" width="0" style="48" hidden="1" customWidth="1"/>
    <col min="10807" max="10807" width="55.140625" style="48" customWidth="1"/>
    <col min="10808" max="11008" width="9.140625" style="48"/>
    <col min="11009" max="11009" width="15.42578125" style="48" customWidth="1"/>
    <col min="11010" max="11010" width="41.7109375" style="48" customWidth="1"/>
    <col min="11011" max="11011" width="29.5703125" style="48" customWidth="1"/>
    <col min="11012" max="11012" width="16" style="48" customWidth="1"/>
    <col min="11013" max="11013" width="15.85546875" style="48" customWidth="1"/>
    <col min="11014" max="11020" width="0" style="48" hidden="1" customWidth="1"/>
    <col min="11021" max="11021" width="30.42578125" style="48" customWidth="1"/>
    <col min="11022" max="11062" width="0" style="48" hidden="1" customWidth="1"/>
    <col min="11063" max="11063" width="55.140625" style="48" customWidth="1"/>
    <col min="11064" max="11264" width="9.140625" style="48"/>
    <col min="11265" max="11265" width="15.42578125" style="48" customWidth="1"/>
    <col min="11266" max="11266" width="41.7109375" style="48" customWidth="1"/>
    <col min="11267" max="11267" width="29.5703125" style="48" customWidth="1"/>
    <col min="11268" max="11268" width="16" style="48" customWidth="1"/>
    <col min="11269" max="11269" width="15.85546875" style="48" customWidth="1"/>
    <col min="11270" max="11276" width="0" style="48" hidden="1" customWidth="1"/>
    <col min="11277" max="11277" width="30.42578125" style="48" customWidth="1"/>
    <col min="11278" max="11318" width="0" style="48" hidden="1" customWidth="1"/>
    <col min="11319" max="11319" width="55.140625" style="48" customWidth="1"/>
    <col min="11320" max="11520" width="9.140625" style="48"/>
    <col min="11521" max="11521" width="15.42578125" style="48" customWidth="1"/>
    <col min="11522" max="11522" width="41.7109375" style="48" customWidth="1"/>
    <col min="11523" max="11523" width="29.5703125" style="48" customWidth="1"/>
    <col min="11524" max="11524" width="16" style="48" customWidth="1"/>
    <col min="11525" max="11525" width="15.85546875" style="48" customWidth="1"/>
    <col min="11526" max="11532" width="0" style="48" hidden="1" customWidth="1"/>
    <col min="11533" max="11533" width="30.42578125" style="48" customWidth="1"/>
    <col min="11534" max="11574" width="0" style="48" hidden="1" customWidth="1"/>
    <col min="11575" max="11575" width="55.140625" style="48" customWidth="1"/>
    <col min="11576" max="11776" width="9.140625" style="48"/>
    <col min="11777" max="11777" width="15.42578125" style="48" customWidth="1"/>
    <col min="11778" max="11778" width="41.7109375" style="48" customWidth="1"/>
    <col min="11779" max="11779" width="29.5703125" style="48" customWidth="1"/>
    <col min="11780" max="11780" width="16" style="48" customWidth="1"/>
    <col min="11781" max="11781" width="15.85546875" style="48" customWidth="1"/>
    <col min="11782" max="11788" width="0" style="48" hidden="1" customWidth="1"/>
    <col min="11789" max="11789" width="30.42578125" style="48" customWidth="1"/>
    <col min="11790" max="11830" width="0" style="48" hidden="1" customWidth="1"/>
    <col min="11831" max="11831" width="55.140625" style="48" customWidth="1"/>
    <col min="11832" max="12032" width="9.140625" style="48"/>
    <col min="12033" max="12033" width="15.42578125" style="48" customWidth="1"/>
    <col min="12034" max="12034" width="41.7109375" style="48" customWidth="1"/>
    <col min="12035" max="12035" width="29.5703125" style="48" customWidth="1"/>
    <col min="12036" max="12036" width="16" style="48" customWidth="1"/>
    <col min="12037" max="12037" width="15.85546875" style="48" customWidth="1"/>
    <col min="12038" max="12044" width="0" style="48" hidden="1" customWidth="1"/>
    <col min="12045" max="12045" width="30.42578125" style="48" customWidth="1"/>
    <col min="12046" max="12086" width="0" style="48" hidden="1" customWidth="1"/>
    <col min="12087" max="12087" width="55.140625" style="48" customWidth="1"/>
    <col min="12088" max="12288" width="9.140625" style="48"/>
    <col min="12289" max="12289" width="15.42578125" style="48" customWidth="1"/>
    <col min="12290" max="12290" width="41.7109375" style="48" customWidth="1"/>
    <col min="12291" max="12291" width="29.5703125" style="48" customWidth="1"/>
    <col min="12292" max="12292" width="16" style="48" customWidth="1"/>
    <col min="12293" max="12293" width="15.85546875" style="48" customWidth="1"/>
    <col min="12294" max="12300" width="0" style="48" hidden="1" customWidth="1"/>
    <col min="12301" max="12301" width="30.42578125" style="48" customWidth="1"/>
    <col min="12302" max="12342" width="0" style="48" hidden="1" customWidth="1"/>
    <col min="12343" max="12343" width="55.140625" style="48" customWidth="1"/>
    <col min="12344" max="12544" width="9.140625" style="48"/>
    <col min="12545" max="12545" width="15.42578125" style="48" customWidth="1"/>
    <col min="12546" max="12546" width="41.7109375" style="48" customWidth="1"/>
    <col min="12547" max="12547" width="29.5703125" style="48" customWidth="1"/>
    <col min="12548" max="12548" width="16" style="48" customWidth="1"/>
    <col min="12549" max="12549" width="15.85546875" style="48" customWidth="1"/>
    <col min="12550" max="12556" width="0" style="48" hidden="1" customWidth="1"/>
    <col min="12557" max="12557" width="30.42578125" style="48" customWidth="1"/>
    <col min="12558" max="12598" width="0" style="48" hidden="1" customWidth="1"/>
    <col min="12599" max="12599" width="55.140625" style="48" customWidth="1"/>
    <col min="12600" max="12800" width="9.140625" style="48"/>
    <col min="12801" max="12801" width="15.42578125" style="48" customWidth="1"/>
    <col min="12802" max="12802" width="41.7109375" style="48" customWidth="1"/>
    <col min="12803" max="12803" width="29.5703125" style="48" customWidth="1"/>
    <col min="12804" max="12804" width="16" style="48" customWidth="1"/>
    <col min="12805" max="12805" width="15.85546875" style="48" customWidth="1"/>
    <col min="12806" max="12812" width="0" style="48" hidden="1" customWidth="1"/>
    <col min="12813" max="12813" width="30.42578125" style="48" customWidth="1"/>
    <col min="12814" max="12854" width="0" style="48" hidden="1" customWidth="1"/>
    <col min="12855" max="12855" width="55.140625" style="48" customWidth="1"/>
    <col min="12856" max="13056" width="9.140625" style="48"/>
    <col min="13057" max="13057" width="15.42578125" style="48" customWidth="1"/>
    <col min="13058" max="13058" width="41.7109375" style="48" customWidth="1"/>
    <col min="13059" max="13059" width="29.5703125" style="48" customWidth="1"/>
    <col min="13060" max="13060" width="16" style="48" customWidth="1"/>
    <col min="13061" max="13061" width="15.85546875" style="48" customWidth="1"/>
    <col min="13062" max="13068" width="0" style="48" hidden="1" customWidth="1"/>
    <col min="13069" max="13069" width="30.42578125" style="48" customWidth="1"/>
    <col min="13070" max="13110" width="0" style="48" hidden="1" customWidth="1"/>
    <col min="13111" max="13111" width="55.140625" style="48" customWidth="1"/>
    <col min="13112" max="13312" width="9.140625" style="48"/>
    <col min="13313" max="13313" width="15.42578125" style="48" customWidth="1"/>
    <col min="13314" max="13314" width="41.7109375" style="48" customWidth="1"/>
    <col min="13315" max="13315" width="29.5703125" style="48" customWidth="1"/>
    <col min="13316" max="13316" width="16" style="48" customWidth="1"/>
    <col min="13317" max="13317" width="15.85546875" style="48" customWidth="1"/>
    <col min="13318" max="13324" width="0" style="48" hidden="1" customWidth="1"/>
    <col min="13325" max="13325" width="30.42578125" style="48" customWidth="1"/>
    <col min="13326" max="13366" width="0" style="48" hidden="1" customWidth="1"/>
    <col min="13367" max="13367" width="55.140625" style="48" customWidth="1"/>
    <col min="13368" max="13568" width="9.140625" style="48"/>
    <col min="13569" max="13569" width="15.42578125" style="48" customWidth="1"/>
    <col min="13570" max="13570" width="41.7109375" style="48" customWidth="1"/>
    <col min="13571" max="13571" width="29.5703125" style="48" customWidth="1"/>
    <col min="13572" max="13572" width="16" style="48" customWidth="1"/>
    <col min="13573" max="13573" width="15.85546875" style="48" customWidth="1"/>
    <col min="13574" max="13580" width="0" style="48" hidden="1" customWidth="1"/>
    <col min="13581" max="13581" width="30.42578125" style="48" customWidth="1"/>
    <col min="13582" max="13622" width="0" style="48" hidden="1" customWidth="1"/>
    <col min="13623" max="13623" width="55.140625" style="48" customWidth="1"/>
    <col min="13624" max="13824" width="9.140625" style="48"/>
    <col min="13825" max="13825" width="15.42578125" style="48" customWidth="1"/>
    <col min="13826" max="13826" width="41.7109375" style="48" customWidth="1"/>
    <col min="13827" max="13827" width="29.5703125" style="48" customWidth="1"/>
    <col min="13828" max="13828" width="16" style="48" customWidth="1"/>
    <col min="13829" max="13829" width="15.85546875" style="48" customWidth="1"/>
    <col min="13830" max="13836" width="0" style="48" hidden="1" customWidth="1"/>
    <col min="13837" max="13837" width="30.42578125" style="48" customWidth="1"/>
    <col min="13838" max="13878" width="0" style="48" hidden="1" customWidth="1"/>
    <col min="13879" max="13879" width="55.140625" style="48" customWidth="1"/>
    <col min="13880" max="14080" width="9.140625" style="48"/>
    <col min="14081" max="14081" width="15.42578125" style="48" customWidth="1"/>
    <col min="14082" max="14082" width="41.7109375" style="48" customWidth="1"/>
    <col min="14083" max="14083" width="29.5703125" style="48" customWidth="1"/>
    <col min="14084" max="14084" width="16" style="48" customWidth="1"/>
    <col min="14085" max="14085" width="15.85546875" style="48" customWidth="1"/>
    <col min="14086" max="14092" width="0" style="48" hidden="1" customWidth="1"/>
    <col min="14093" max="14093" width="30.42578125" style="48" customWidth="1"/>
    <col min="14094" max="14134" width="0" style="48" hidden="1" customWidth="1"/>
    <col min="14135" max="14135" width="55.140625" style="48" customWidth="1"/>
    <col min="14136" max="14336" width="9.140625" style="48"/>
    <col min="14337" max="14337" width="15.42578125" style="48" customWidth="1"/>
    <col min="14338" max="14338" width="41.7109375" style="48" customWidth="1"/>
    <col min="14339" max="14339" width="29.5703125" style="48" customWidth="1"/>
    <col min="14340" max="14340" width="16" style="48" customWidth="1"/>
    <col min="14341" max="14341" width="15.85546875" style="48" customWidth="1"/>
    <col min="14342" max="14348" width="0" style="48" hidden="1" customWidth="1"/>
    <col min="14349" max="14349" width="30.42578125" style="48" customWidth="1"/>
    <col min="14350" max="14390" width="0" style="48" hidden="1" customWidth="1"/>
    <col min="14391" max="14391" width="55.140625" style="48" customWidth="1"/>
    <col min="14392" max="14592" width="9.140625" style="48"/>
    <col min="14593" max="14593" width="15.42578125" style="48" customWidth="1"/>
    <col min="14594" max="14594" width="41.7109375" style="48" customWidth="1"/>
    <col min="14595" max="14595" width="29.5703125" style="48" customWidth="1"/>
    <col min="14596" max="14596" width="16" style="48" customWidth="1"/>
    <col min="14597" max="14597" width="15.85546875" style="48" customWidth="1"/>
    <col min="14598" max="14604" width="0" style="48" hidden="1" customWidth="1"/>
    <col min="14605" max="14605" width="30.42578125" style="48" customWidth="1"/>
    <col min="14606" max="14646" width="0" style="48" hidden="1" customWidth="1"/>
    <col min="14647" max="14647" width="55.140625" style="48" customWidth="1"/>
    <col min="14648" max="14848" width="9.140625" style="48"/>
    <col min="14849" max="14849" width="15.42578125" style="48" customWidth="1"/>
    <col min="14850" max="14850" width="41.7109375" style="48" customWidth="1"/>
    <col min="14851" max="14851" width="29.5703125" style="48" customWidth="1"/>
    <col min="14852" max="14852" width="16" style="48" customWidth="1"/>
    <col min="14853" max="14853" width="15.85546875" style="48" customWidth="1"/>
    <col min="14854" max="14860" width="0" style="48" hidden="1" customWidth="1"/>
    <col min="14861" max="14861" width="30.42578125" style="48" customWidth="1"/>
    <col min="14862" max="14902" width="0" style="48" hidden="1" customWidth="1"/>
    <col min="14903" max="14903" width="55.140625" style="48" customWidth="1"/>
    <col min="14904" max="15104" width="9.140625" style="48"/>
    <col min="15105" max="15105" width="15.42578125" style="48" customWidth="1"/>
    <col min="15106" max="15106" width="41.7109375" style="48" customWidth="1"/>
    <col min="15107" max="15107" width="29.5703125" style="48" customWidth="1"/>
    <col min="15108" max="15108" width="16" style="48" customWidth="1"/>
    <col min="15109" max="15109" width="15.85546875" style="48" customWidth="1"/>
    <col min="15110" max="15116" width="0" style="48" hidden="1" customWidth="1"/>
    <col min="15117" max="15117" width="30.42578125" style="48" customWidth="1"/>
    <col min="15118" max="15158" width="0" style="48" hidden="1" customWidth="1"/>
    <col min="15159" max="15159" width="55.140625" style="48" customWidth="1"/>
    <col min="15160" max="15360" width="9.140625" style="48"/>
    <col min="15361" max="15361" width="15.42578125" style="48" customWidth="1"/>
    <col min="15362" max="15362" width="41.7109375" style="48" customWidth="1"/>
    <col min="15363" max="15363" width="29.5703125" style="48" customWidth="1"/>
    <col min="15364" max="15364" width="16" style="48" customWidth="1"/>
    <col min="15365" max="15365" width="15.85546875" style="48" customWidth="1"/>
    <col min="15366" max="15372" width="0" style="48" hidden="1" customWidth="1"/>
    <col min="15373" max="15373" width="30.42578125" style="48" customWidth="1"/>
    <col min="15374" max="15414" width="0" style="48" hidden="1" customWidth="1"/>
    <col min="15415" max="15415" width="55.140625" style="48" customWidth="1"/>
    <col min="15416" max="15616" width="9.140625" style="48"/>
    <col min="15617" max="15617" width="15.42578125" style="48" customWidth="1"/>
    <col min="15618" max="15618" width="41.7109375" style="48" customWidth="1"/>
    <col min="15619" max="15619" width="29.5703125" style="48" customWidth="1"/>
    <col min="15620" max="15620" width="16" style="48" customWidth="1"/>
    <col min="15621" max="15621" width="15.85546875" style="48" customWidth="1"/>
    <col min="15622" max="15628" width="0" style="48" hidden="1" customWidth="1"/>
    <col min="15629" max="15629" width="30.42578125" style="48" customWidth="1"/>
    <col min="15630" max="15670" width="0" style="48" hidden="1" customWidth="1"/>
    <col min="15671" max="15671" width="55.140625" style="48" customWidth="1"/>
    <col min="15672" max="15872" width="9.140625" style="48"/>
    <col min="15873" max="15873" width="15.42578125" style="48" customWidth="1"/>
    <col min="15874" max="15874" width="41.7109375" style="48" customWidth="1"/>
    <col min="15875" max="15875" width="29.5703125" style="48" customWidth="1"/>
    <col min="15876" max="15876" width="16" style="48" customWidth="1"/>
    <col min="15877" max="15877" width="15.85546875" style="48" customWidth="1"/>
    <col min="15878" max="15884" width="0" style="48" hidden="1" customWidth="1"/>
    <col min="15885" max="15885" width="30.42578125" style="48" customWidth="1"/>
    <col min="15886" max="15926" width="0" style="48" hidden="1" customWidth="1"/>
    <col min="15927" max="15927" width="55.140625" style="48" customWidth="1"/>
    <col min="15928" max="16128" width="9.140625" style="48"/>
    <col min="16129" max="16129" width="15.42578125" style="48" customWidth="1"/>
    <col min="16130" max="16130" width="41.7109375" style="48" customWidth="1"/>
    <col min="16131" max="16131" width="29.5703125" style="48" customWidth="1"/>
    <col min="16132" max="16132" width="16" style="48" customWidth="1"/>
    <col min="16133" max="16133" width="15.85546875" style="48" customWidth="1"/>
    <col min="16134" max="16140" width="0" style="48" hidden="1" customWidth="1"/>
    <col min="16141" max="16141" width="30.42578125" style="48" customWidth="1"/>
    <col min="16142" max="16182" width="0" style="48" hidden="1" customWidth="1"/>
    <col min="16183" max="16183" width="55.140625" style="48" customWidth="1"/>
    <col min="16184" max="16384" width="9.140625" style="48"/>
  </cols>
  <sheetData>
    <row r="1" spans="1:243" s="5" customFormat="1" ht="20.25" x14ac:dyDescent="0.25">
      <c r="A1" s="84" t="s">
        <v>0</v>
      </c>
      <c r="B1" s="85"/>
      <c r="C1" s="85"/>
      <c r="D1" s="85"/>
      <c r="E1" s="85"/>
      <c r="F1" s="85"/>
      <c r="G1" s="85"/>
      <c r="H1" s="85"/>
      <c r="I1" s="85"/>
      <c r="J1" s="85"/>
      <c r="K1" s="85"/>
      <c r="L1" s="85"/>
      <c r="M1" s="1"/>
      <c r="N1" s="1"/>
      <c r="O1" s="2"/>
      <c r="P1" s="2"/>
      <c r="Q1" s="3"/>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4"/>
      <c r="IE1" s="6"/>
      <c r="IF1" s="6"/>
      <c r="IG1" s="6"/>
      <c r="IH1" s="6"/>
      <c r="II1" s="6"/>
    </row>
    <row r="2" spans="1:243" s="5" customFormat="1" ht="19.5" hidden="1" customHeight="1" x14ac:dyDescent="0.25">
      <c r="A2" s="7" t="s">
        <v>1</v>
      </c>
      <c r="B2" s="8" t="s">
        <v>2</v>
      </c>
      <c r="C2" s="8" t="s">
        <v>3</v>
      </c>
      <c r="D2" s="8" t="s">
        <v>4</v>
      </c>
      <c r="E2" s="8" t="s">
        <v>5</v>
      </c>
      <c r="J2" s="9"/>
      <c r="K2" s="9"/>
      <c r="L2" s="9"/>
      <c r="O2" s="10"/>
      <c r="P2" s="10"/>
      <c r="Q2" s="6"/>
      <c r="BC2" s="11"/>
    </row>
    <row r="3" spans="1:243" s="5" customFormat="1" ht="18" hidden="1" x14ac:dyDescent="0.25">
      <c r="A3" s="12" t="s">
        <v>6</v>
      </c>
      <c r="BC3" s="11"/>
      <c r="IE3" s="6"/>
      <c r="IF3" s="6"/>
      <c r="IG3" s="6"/>
      <c r="IH3" s="6"/>
      <c r="II3" s="6"/>
    </row>
    <row r="4" spans="1:243" s="13" customFormat="1" ht="21" customHeight="1" x14ac:dyDescent="0.25">
      <c r="A4" s="86" t="s">
        <v>7</v>
      </c>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8"/>
      <c r="IE4" s="14"/>
      <c r="IF4" s="14"/>
      <c r="IG4" s="14"/>
      <c r="IH4" s="14"/>
      <c r="II4" s="14"/>
    </row>
    <row r="5" spans="1:243" s="13" customFormat="1" ht="46.5" customHeight="1" x14ac:dyDescent="0.25">
      <c r="A5" s="89" t="s">
        <v>54</v>
      </c>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IE5" s="14"/>
      <c r="IF5" s="14"/>
      <c r="IG5" s="14"/>
      <c r="IH5" s="14"/>
      <c r="II5" s="14"/>
    </row>
    <row r="6" spans="1:243" s="13" customFormat="1" ht="20.25" customHeight="1" x14ac:dyDescent="0.25">
      <c r="A6" s="91" t="s">
        <v>55</v>
      </c>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IE6" s="14"/>
      <c r="IF6" s="14"/>
      <c r="IG6" s="14"/>
      <c r="IH6" s="14"/>
      <c r="II6" s="14"/>
    </row>
    <row r="7" spans="1:243" s="13" customFormat="1" ht="33" hidden="1" customHeight="1" x14ac:dyDescent="0.25">
      <c r="A7" s="93" t="s">
        <v>8</v>
      </c>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5"/>
      <c r="IE7" s="14"/>
      <c r="IF7" s="14"/>
      <c r="IG7" s="14"/>
      <c r="IH7" s="14"/>
      <c r="II7" s="14"/>
    </row>
    <row r="8" spans="1:243" s="15" customFormat="1" ht="42.75" customHeight="1" x14ac:dyDescent="0.25">
      <c r="A8" s="51" t="s">
        <v>9</v>
      </c>
      <c r="B8" s="52"/>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4"/>
      <c r="IE8" s="16"/>
      <c r="IF8" s="16"/>
      <c r="IG8" s="16"/>
      <c r="IH8" s="16"/>
      <c r="II8" s="16"/>
    </row>
    <row r="9" spans="1:243" s="17" customFormat="1" ht="171.75" customHeight="1" x14ac:dyDescent="0.25">
      <c r="A9" s="96" t="s">
        <v>53</v>
      </c>
      <c r="B9" s="97"/>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8"/>
      <c r="IE9" s="18"/>
      <c r="IF9" s="18"/>
      <c r="IG9" s="18"/>
      <c r="IH9" s="18"/>
      <c r="II9" s="18"/>
    </row>
    <row r="10" spans="1:243" s="19" customFormat="1" ht="17.25" customHeight="1" x14ac:dyDescent="0.2">
      <c r="A10" s="55" t="s">
        <v>43</v>
      </c>
      <c r="B10" s="55" t="s">
        <v>44</v>
      </c>
      <c r="C10" s="55" t="s">
        <v>44</v>
      </c>
      <c r="D10" s="55" t="s">
        <v>43</v>
      </c>
      <c r="E10" s="55" t="s">
        <v>44</v>
      </c>
      <c r="F10" s="55" t="s">
        <v>10</v>
      </c>
      <c r="G10" s="55" t="s">
        <v>10</v>
      </c>
      <c r="H10" s="55" t="s">
        <v>11</v>
      </c>
      <c r="I10" s="55" t="s">
        <v>44</v>
      </c>
      <c r="J10" s="55" t="s">
        <v>43</v>
      </c>
      <c r="K10" s="55" t="s">
        <v>45</v>
      </c>
      <c r="L10" s="55" t="s">
        <v>44</v>
      </c>
      <c r="M10" s="55" t="s">
        <v>43</v>
      </c>
      <c r="N10" s="55" t="s">
        <v>10</v>
      </c>
      <c r="O10" s="55" t="s">
        <v>10</v>
      </c>
      <c r="P10" s="55" t="s">
        <v>10</v>
      </c>
      <c r="Q10" s="55" t="s">
        <v>10</v>
      </c>
      <c r="R10" s="55" t="s">
        <v>11</v>
      </c>
      <c r="S10" s="55" t="s">
        <v>11</v>
      </c>
      <c r="T10" s="55" t="s">
        <v>10</v>
      </c>
      <c r="U10" s="55" t="s">
        <v>10</v>
      </c>
      <c r="V10" s="55" t="s">
        <v>10</v>
      </c>
      <c r="W10" s="55" t="s">
        <v>10</v>
      </c>
      <c r="X10" s="55" t="s">
        <v>11</v>
      </c>
      <c r="Y10" s="55" t="s">
        <v>11</v>
      </c>
      <c r="Z10" s="55" t="s">
        <v>10</v>
      </c>
      <c r="AA10" s="55" t="s">
        <v>10</v>
      </c>
      <c r="AB10" s="55" t="s">
        <v>10</v>
      </c>
      <c r="AC10" s="55" t="s">
        <v>10</v>
      </c>
      <c r="AD10" s="55" t="s">
        <v>11</v>
      </c>
      <c r="AE10" s="55" t="s">
        <v>11</v>
      </c>
      <c r="AF10" s="55" t="s">
        <v>10</v>
      </c>
      <c r="AG10" s="55" t="s">
        <v>10</v>
      </c>
      <c r="AH10" s="55" t="s">
        <v>10</v>
      </c>
      <c r="AI10" s="55" t="s">
        <v>10</v>
      </c>
      <c r="AJ10" s="55" t="s">
        <v>11</v>
      </c>
      <c r="AK10" s="55" t="s">
        <v>11</v>
      </c>
      <c r="AL10" s="55" t="s">
        <v>10</v>
      </c>
      <c r="AM10" s="55" t="s">
        <v>10</v>
      </c>
      <c r="AN10" s="55" t="s">
        <v>10</v>
      </c>
      <c r="AO10" s="55" t="s">
        <v>10</v>
      </c>
      <c r="AP10" s="55" t="s">
        <v>11</v>
      </c>
      <c r="AQ10" s="55" t="s">
        <v>11</v>
      </c>
      <c r="AR10" s="55" t="s">
        <v>10</v>
      </c>
      <c r="AS10" s="55" t="s">
        <v>10</v>
      </c>
      <c r="AT10" s="55" t="s">
        <v>43</v>
      </c>
      <c r="AU10" s="55" t="s">
        <v>43</v>
      </c>
      <c r="AV10" s="55" t="s">
        <v>11</v>
      </c>
      <c r="AW10" s="55" t="s">
        <v>11</v>
      </c>
      <c r="AX10" s="55" t="s">
        <v>43</v>
      </c>
      <c r="AY10" s="55" t="s">
        <v>43</v>
      </c>
      <c r="AZ10" s="55" t="s">
        <v>12</v>
      </c>
      <c r="BA10" s="55" t="s">
        <v>43</v>
      </c>
      <c r="BB10" s="55" t="s">
        <v>43</v>
      </c>
      <c r="BC10" s="55" t="s">
        <v>44</v>
      </c>
      <c r="IE10" s="20"/>
      <c r="IF10" s="20"/>
      <c r="IG10" s="20"/>
      <c r="IH10" s="20"/>
      <c r="II10" s="20"/>
    </row>
    <row r="11" spans="1:243" s="19" customFormat="1" ht="62.25" customHeight="1" x14ac:dyDescent="0.2">
      <c r="A11" s="55" t="s">
        <v>13</v>
      </c>
      <c r="B11" s="56" t="s">
        <v>14</v>
      </c>
      <c r="C11" s="56" t="s">
        <v>15</v>
      </c>
      <c r="D11" s="56" t="s">
        <v>16</v>
      </c>
      <c r="E11" s="56" t="s">
        <v>17</v>
      </c>
      <c r="F11" s="56" t="s">
        <v>46</v>
      </c>
      <c r="G11" s="56"/>
      <c r="H11" s="56"/>
      <c r="I11" s="56" t="s">
        <v>18</v>
      </c>
      <c r="J11" s="56" t="s">
        <v>19</v>
      </c>
      <c r="K11" s="56" t="s">
        <v>20</v>
      </c>
      <c r="L11" s="56" t="s">
        <v>21</v>
      </c>
      <c r="M11" s="57" t="s">
        <v>49</v>
      </c>
      <c r="N11" s="56" t="s">
        <v>22</v>
      </c>
      <c r="O11" s="56" t="s">
        <v>47</v>
      </c>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t="s">
        <v>23</v>
      </c>
      <c r="AZ11" s="56"/>
      <c r="BA11" s="58" t="s">
        <v>24</v>
      </c>
      <c r="BB11" s="58" t="s">
        <v>48</v>
      </c>
      <c r="BC11" s="58" t="s">
        <v>25</v>
      </c>
      <c r="IE11" s="20"/>
      <c r="IF11" s="20"/>
      <c r="IG11" s="20"/>
      <c r="IH11" s="20"/>
      <c r="II11" s="20"/>
    </row>
    <row r="12" spans="1:243" s="19" customFormat="1" ht="20.25" customHeight="1" x14ac:dyDescent="0.2">
      <c r="A12" s="59">
        <v>1</v>
      </c>
      <c r="B12" s="60">
        <v>2</v>
      </c>
      <c r="C12" s="60">
        <v>3</v>
      </c>
      <c r="D12" s="60">
        <v>4</v>
      </c>
      <c r="E12" s="60">
        <v>5</v>
      </c>
      <c r="F12" s="60">
        <v>6</v>
      </c>
      <c r="G12" s="60">
        <v>7</v>
      </c>
      <c r="H12" s="60">
        <v>8</v>
      </c>
      <c r="I12" s="60">
        <v>9</v>
      </c>
      <c r="J12" s="60">
        <v>10</v>
      </c>
      <c r="K12" s="60">
        <v>11</v>
      </c>
      <c r="L12" s="60">
        <v>12</v>
      </c>
      <c r="M12" s="60">
        <v>7</v>
      </c>
      <c r="N12" s="60">
        <v>8</v>
      </c>
      <c r="O12" s="60">
        <v>9</v>
      </c>
      <c r="P12" s="60">
        <v>16</v>
      </c>
      <c r="Q12" s="60">
        <v>17</v>
      </c>
      <c r="R12" s="60">
        <v>18</v>
      </c>
      <c r="S12" s="60">
        <v>19</v>
      </c>
      <c r="T12" s="60">
        <v>20</v>
      </c>
      <c r="U12" s="60">
        <v>21</v>
      </c>
      <c r="V12" s="60">
        <v>22</v>
      </c>
      <c r="W12" s="60">
        <v>23</v>
      </c>
      <c r="X12" s="60">
        <v>24</v>
      </c>
      <c r="Y12" s="60">
        <v>25</v>
      </c>
      <c r="Z12" s="60">
        <v>26</v>
      </c>
      <c r="AA12" s="60">
        <v>27</v>
      </c>
      <c r="AB12" s="60">
        <v>28</v>
      </c>
      <c r="AC12" s="60">
        <v>29</v>
      </c>
      <c r="AD12" s="60">
        <v>30</v>
      </c>
      <c r="AE12" s="60">
        <v>31</v>
      </c>
      <c r="AF12" s="60">
        <v>32</v>
      </c>
      <c r="AG12" s="60">
        <v>33</v>
      </c>
      <c r="AH12" s="60">
        <v>34</v>
      </c>
      <c r="AI12" s="60">
        <v>35</v>
      </c>
      <c r="AJ12" s="60">
        <v>36</v>
      </c>
      <c r="AK12" s="60">
        <v>37</v>
      </c>
      <c r="AL12" s="60">
        <v>38</v>
      </c>
      <c r="AM12" s="60">
        <v>39</v>
      </c>
      <c r="AN12" s="60">
        <v>40</v>
      </c>
      <c r="AO12" s="60">
        <v>41</v>
      </c>
      <c r="AP12" s="60">
        <v>42</v>
      </c>
      <c r="AQ12" s="60">
        <v>43</v>
      </c>
      <c r="AR12" s="60">
        <v>44</v>
      </c>
      <c r="AS12" s="60">
        <v>45</v>
      </c>
      <c r="AT12" s="60">
        <v>46</v>
      </c>
      <c r="AU12" s="60">
        <v>47</v>
      </c>
      <c r="AV12" s="60">
        <v>48</v>
      </c>
      <c r="AW12" s="60">
        <v>49</v>
      </c>
      <c r="AX12" s="60">
        <v>50</v>
      </c>
      <c r="AY12" s="60">
        <v>10</v>
      </c>
      <c r="AZ12" s="60">
        <v>52</v>
      </c>
      <c r="BA12" s="60">
        <v>11</v>
      </c>
      <c r="BB12" s="60">
        <v>12</v>
      </c>
      <c r="BC12" s="60">
        <v>13</v>
      </c>
      <c r="IE12" s="20"/>
      <c r="IF12" s="20"/>
      <c r="IG12" s="20"/>
      <c r="IH12" s="20"/>
      <c r="II12" s="20"/>
    </row>
    <row r="13" spans="1:243" s="21" customFormat="1" ht="89.25" customHeight="1" x14ac:dyDescent="0.25">
      <c r="A13" s="61">
        <v>1.1000000000000001</v>
      </c>
      <c r="B13" s="80" t="s">
        <v>50</v>
      </c>
      <c r="C13" s="62" t="s">
        <v>26</v>
      </c>
      <c r="D13" s="63">
        <v>1</v>
      </c>
      <c r="E13" s="64" t="s">
        <v>27</v>
      </c>
      <c r="F13" s="65">
        <v>0</v>
      </c>
      <c r="G13" s="66"/>
      <c r="H13" s="67"/>
      <c r="I13" s="68" t="s">
        <v>28</v>
      </c>
      <c r="J13" s="69">
        <f>IF(I13="Less(-)",-1,1)</f>
        <v>1</v>
      </c>
      <c r="K13" s="70" t="s">
        <v>29</v>
      </c>
      <c r="L13" s="70" t="s">
        <v>5</v>
      </c>
      <c r="M13" s="71"/>
      <c r="N13" s="72"/>
      <c r="O13" s="73">
        <f>(D13*M13)*N13%</f>
        <v>0</v>
      </c>
      <c r="P13" s="74"/>
      <c r="Q13" s="75"/>
      <c r="R13" s="75"/>
      <c r="S13" s="74"/>
      <c r="T13" s="76"/>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76"/>
      <c r="AZ13" s="64"/>
      <c r="BA13" s="77">
        <f>M13</f>
        <v>0</v>
      </c>
      <c r="BB13" s="78">
        <f>BA13</f>
        <v>0</v>
      </c>
      <c r="BC13" s="79">
        <f>M13</f>
        <v>0</v>
      </c>
      <c r="IE13" s="22">
        <v>1.01</v>
      </c>
      <c r="IF13" s="22" t="s">
        <v>30</v>
      </c>
      <c r="IG13" s="22" t="s">
        <v>31</v>
      </c>
      <c r="IH13" s="22">
        <v>123.223</v>
      </c>
      <c r="II13" s="22" t="s">
        <v>32</v>
      </c>
    </row>
    <row r="14" spans="1:243" s="21" customFormat="1" ht="90" customHeight="1" x14ac:dyDescent="0.25">
      <c r="A14" s="61">
        <v>1.2</v>
      </c>
      <c r="B14" s="80" t="s">
        <v>51</v>
      </c>
      <c r="C14" s="62" t="s">
        <v>33</v>
      </c>
      <c r="D14" s="63">
        <v>1</v>
      </c>
      <c r="E14" s="64" t="s">
        <v>27</v>
      </c>
      <c r="F14" s="65">
        <v>0</v>
      </c>
      <c r="G14" s="66"/>
      <c r="H14" s="66"/>
      <c r="I14" s="68" t="s">
        <v>28</v>
      </c>
      <c r="J14" s="69">
        <f>IF(I14="Less(-)",-1,1)</f>
        <v>1</v>
      </c>
      <c r="K14" s="70" t="s">
        <v>29</v>
      </c>
      <c r="L14" s="70" t="s">
        <v>5</v>
      </c>
      <c r="M14" s="71"/>
      <c r="N14" s="72"/>
      <c r="O14" s="73">
        <f>(D14*M14)*N14%</f>
        <v>0</v>
      </c>
      <c r="P14" s="74"/>
      <c r="Q14" s="75"/>
      <c r="R14" s="75"/>
      <c r="S14" s="74"/>
      <c r="T14" s="76"/>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76"/>
      <c r="AZ14" s="64"/>
      <c r="BA14" s="77">
        <f>M14</f>
        <v>0</v>
      </c>
      <c r="BB14" s="78">
        <f>BA14</f>
        <v>0</v>
      </c>
      <c r="BC14" s="79">
        <f>M14</f>
        <v>0</v>
      </c>
      <c r="IE14" s="22">
        <v>1.02</v>
      </c>
      <c r="IF14" s="22" t="s">
        <v>34</v>
      </c>
      <c r="IG14" s="22" t="s">
        <v>35</v>
      </c>
      <c r="IH14" s="22">
        <v>213</v>
      </c>
      <c r="II14" s="22" t="s">
        <v>32</v>
      </c>
    </row>
    <row r="15" spans="1:243" s="21" customFormat="1" ht="83.25" customHeight="1" x14ac:dyDescent="0.25">
      <c r="A15" s="61">
        <v>1.3</v>
      </c>
      <c r="B15" s="80" t="s">
        <v>52</v>
      </c>
      <c r="C15" s="62" t="s">
        <v>36</v>
      </c>
      <c r="D15" s="63">
        <v>1</v>
      </c>
      <c r="E15" s="64" t="s">
        <v>27</v>
      </c>
      <c r="F15" s="65">
        <v>0</v>
      </c>
      <c r="G15" s="66"/>
      <c r="H15" s="66"/>
      <c r="I15" s="68" t="s">
        <v>28</v>
      </c>
      <c r="J15" s="69">
        <f>IF(I15="Less(-)",-1,1)</f>
        <v>1</v>
      </c>
      <c r="K15" s="70" t="s">
        <v>29</v>
      </c>
      <c r="L15" s="70" t="s">
        <v>5</v>
      </c>
      <c r="M15" s="71"/>
      <c r="N15" s="72"/>
      <c r="O15" s="73">
        <f>(D15*M15)*N15%</f>
        <v>0</v>
      </c>
      <c r="P15" s="76"/>
      <c r="Q15" s="75"/>
      <c r="R15" s="75"/>
      <c r="S15" s="76"/>
      <c r="T15" s="76"/>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76"/>
      <c r="AZ15" s="64"/>
      <c r="BA15" s="77">
        <f>M15</f>
        <v>0</v>
      </c>
      <c r="BB15" s="78">
        <f>BA15</f>
        <v>0</v>
      </c>
      <c r="BC15" s="79">
        <f>M15</f>
        <v>0</v>
      </c>
      <c r="IE15" s="22">
        <v>1.02</v>
      </c>
      <c r="IF15" s="22" t="s">
        <v>34</v>
      </c>
      <c r="IG15" s="22" t="s">
        <v>35</v>
      </c>
      <c r="IH15" s="22">
        <v>213</v>
      </c>
      <c r="II15" s="22" t="s">
        <v>32</v>
      </c>
    </row>
    <row r="16" spans="1:243" s="21" customFormat="1" ht="18" hidden="1" x14ac:dyDescent="0.25">
      <c r="A16" s="23" t="s">
        <v>37</v>
      </c>
      <c r="B16" s="24"/>
      <c r="C16" s="25"/>
      <c r="D16" s="26"/>
      <c r="E16" s="26"/>
      <c r="F16" s="26"/>
      <c r="G16" s="26"/>
      <c r="H16" s="27"/>
      <c r="I16" s="27"/>
      <c r="J16" s="27"/>
      <c r="K16" s="27"/>
      <c r="L16" s="28"/>
      <c r="BA16" s="29">
        <f>SUM(BA13:BA15)</f>
        <v>0</v>
      </c>
      <c r="BB16" s="29">
        <f>SUM(BB13:BB15)</f>
        <v>0</v>
      </c>
      <c r="BC16" s="30" t="e">
        <f ca="1">SpellNumber123($E$2,BB16)</f>
        <v>#NAME?</v>
      </c>
      <c r="IE16" s="22">
        <v>4</v>
      </c>
      <c r="IF16" s="22" t="s">
        <v>34</v>
      </c>
      <c r="IG16" s="22" t="s">
        <v>38</v>
      </c>
      <c r="IH16" s="22">
        <v>10</v>
      </c>
      <c r="II16" s="22" t="s">
        <v>32</v>
      </c>
    </row>
    <row r="17" spans="1:243" s="42" customFormat="1" ht="18" hidden="1" x14ac:dyDescent="0.25">
      <c r="A17" s="31" t="s">
        <v>39</v>
      </c>
      <c r="B17" s="32"/>
      <c r="C17" s="33"/>
      <c r="D17" s="34"/>
      <c r="E17" s="35" t="s">
        <v>40</v>
      </c>
      <c r="F17" s="36"/>
      <c r="G17" s="37"/>
      <c r="H17" s="38"/>
      <c r="I17" s="38"/>
      <c r="J17" s="38"/>
      <c r="K17" s="39"/>
      <c r="L17" s="40"/>
      <c r="M17" s="41" t="s">
        <v>41</v>
      </c>
      <c r="O17" s="21"/>
      <c r="P17" s="21"/>
      <c r="Q17" s="21"/>
      <c r="R17" s="21"/>
      <c r="S17" s="21"/>
      <c r="BA17" s="43">
        <f>IF(ISBLANK(F17),0,IF(E17="Excess (+)",ROUND(BA16+(BA16*F17),2),IF(E17="Less (-)",ROUND(BA16+(BA16*F17*(-1)),2),0)))</f>
        <v>0</v>
      </c>
      <c r="BB17" s="44">
        <f>ROUND(BA17,0)</f>
        <v>0</v>
      </c>
      <c r="BC17" s="45" t="e">
        <f ca="1">SpellNumber(L17,BB17)</f>
        <v>#NAME?</v>
      </c>
      <c r="IE17" s="46"/>
      <c r="IF17" s="46"/>
      <c r="IG17" s="46"/>
      <c r="IH17" s="46"/>
      <c r="II17" s="46"/>
    </row>
    <row r="18" spans="1:243" s="42" customFormat="1" ht="18" hidden="1" x14ac:dyDescent="0.25">
      <c r="A18" s="47" t="s">
        <v>42</v>
      </c>
      <c r="B18" s="47"/>
      <c r="C18" s="81" t="e">
        <f ca="1">SpellNumber123($E$2,BB16)</f>
        <v>#NAME?</v>
      </c>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3"/>
      <c r="IE18" s="46"/>
      <c r="IF18" s="46"/>
      <c r="IG18" s="46"/>
      <c r="IH18" s="46"/>
      <c r="II18" s="46"/>
    </row>
    <row r="19" spans="1:243" s="19" customFormat="1" x14ac:dyDescent="0.25">
      <c r="C19" s="48"/>
      <c r="D19" s="48"/>
      <c r="E19" s="48"/>
      <c r="F19" s="48"/>
      <c r="G19" s="48"/>
      <c r="H19" s="48"/>
      <c r="I19" s="48"/>
      <c r="J19" s="48"/>
      <c r="K19" s="48"/>
      <c r="L19" s="48"/>
      <c r="M19" s="48"/>
      <c r="O19" s="48"/>
      <c r="BA19" s="48"/>
      <c r="BC19" s="48"/>
      <c r="IE19" s="20"/>
      <c r="IF19" s="20"/>
      <c r="IG19" s="20"/>
      <c r="IH19" s="20"/>
      <c r="II19" s="20"/>
    </row>
  </sheetData>
  <sheetProtection algorithmName="SHA-512" hashValue="ftAk3dNEnBmgRTb5GZ4n5jtI6S+5/bDDuyHIFHxlezuYdSWx3DSlCYR/S0xJPuABEPAB69T5j1QjUMw4iur0tA==" saltValue="p1Kiv8PMP7LKZktkkw+FZQ==" spinCount="100000" sheet="1" objects="1" scenarios="1"/>
  <mergeCells count="7">
    <mergeCell ref="C18:BC18"/>
    <mergeCell ref="A1:L1"/>
    <mergeCell ref="A4:BC4"/>
    <mergeCell ref="A5:BC5"/>
    <mergeCell ref="A6:BC6"/>
    <mergeCell ref="A7:BC7"/>
    <mergeCell ref="A9:BC9"/>
  </mergeCells>
  <dataValidations count="26">
    <dataValidation type="decimal" allowBlank="1" showInputMessage="1" showErrorMessage="1" errorTitle="Invaid Entry" error="Only Numeric Values are allowed. " prompt="Total Price for Category-1" sqref="WVU983053 JI13 TE13 ADA13 AMW13 AWS13 BGO13 BQK13 CAG13 CKC13 CTY13 DDU13 DNQ13 DXM13 EHI13 ERE13 FBA13 FKW13 FUS13 GEO13 GOK13 GYG13 HIC13 HRY13 IBU13 ILQ13 IVM13 JFI13 JPE13 JZA13 KIW13 KSS13 LCO13 LMK13 LWG13 MGC13 MPY13 MZU13 NJQ13 NTM13 ODI13 ONE13 OXA13 PGW13 PQS13 QAO13 QKK13 QUG13 REC13 RNY13 RXU13 SHQ13 SRM13 TBI13 TLE13 TVA13 UEW13 UOS13 UYO13 VIK13 VSG13 WCC13 WLY13 WVU13 M65549 JI65549 TE65549 ADA65549 AMW65549 AWS65549 BGO65549 BQK65549 CAG65549 CKC65549 CTY65549 DDU65549 DNQ65549 DXM65549 EHI65549 ERE65549 FBA65549 FKW65549 FUS65549 GEO65549 GOK65549 GYG65549 HIC65549 HRY65549 IBU65549 ILQ65549 IVM65549 JFI65549 JPE65549 JZA65549 KIW65549 KSS65549 LCO65549 LMK65549 LWG65549 MGC65549 MPY65549 MZU65549 NJQ65549 NTM65549 ODI65549 ONE65549 OXA65549 PGW65549 PQS65549 QAO65549 QKK65549 QUG65549 REC65549 RNY65549 RXU65549 SHQ65549 SRM65549 TBI65549 TLE65549 TVA65549 UEW65549 UOS65549 UYO65549 VIK65549 VSG65549 WCC65549 WLY65549 WVU65549 M131085 JI131085 TE131085 ADA131085 AMW131085 AWS131085 BGO131085 BQK131085 CAG131085 CKC131085 CTY131085 DDU131085 DNQ131085 DXM131085 EHI131085 ERE131085 FBA131085 FKW131085 FUS131085 GEO131085 GOK131085 GYG131085 HIC131085 HRY131085 IBU131085 ILQ131085 IVM131085 JFI131085 JPE131085 JZA131085 KIW131085 KSS131085 LCO131085 LMK131085 LWG131085 MGC131085 MPY131085 MZU131085 NJQ131085 NTM131085 ODI131085 ONE131085 OXA131085 PGW131085 PQS131085 QAO131085 QKK131085 QUG131085 REC131085 RNY131085 RXU131085 SHQ131085 SRM131085 TBI131085 TLE131085 TVA131085 UEW131085 UOS131085 UYO131085 VIK131085 VSG131085 WCC131085 WLY131085 WVU131085 M196621 JI196621 TE196621 ADA196621 AMW196621 AWS196621 BGO196621 BQK196621 CAG196621 CKC196621 CTY196621 DDU196621 DNQ196621 DXM196621 EHI196621 ERE196621 FBA196621 FKW196621 FUS196621 GEO196621 GOK196621 GYG196621 HIC196621 HRY196621 IBU196621 ILQ196621 IVM196621 JFI196621 JPE196621 JZA196621 KIW196621 KSS196621 LCO196621 LMK196621 LWG196621 MGC196621 MPY196621 MZU196621 NJQ196621 NTM196621 ODI196621 ONE196621 OXA196621 PGW196621 PQS196621 QAO196621 QKK196621 QUG196621 REC196621 RNY196621 RXU196621 SHQ196621 SRM196621 TBI196621 TLE196621 TVA196621 UEW196621 UOS196621 UYO196621 VIK196621 VSG196621 WCC196621 WLY196621 WVU196621 M262157 JI262157 TE262157 ADA262157 AMW262157 AWS262157 BGO262157 BQK262157 CAG262157 CKC262157 CTY262157 DDU262157 DNQ262157 DXM262157 EHI262157 ERE262157 FBA262157 FKW262157 FUS262157 GEO262157 GOK262157 GYG262157 HIC262157 HRY262157 IBU262157 ILQ262157 IVM262157 JFI262157 JPE262157 JZA262157 KIW262157 KSS262157 LCO262157 LMK262157 LWG262157 MGC262157 MPY262157 MZU262157 NJQ262157 NTM262157 ODI262157 ONE262157 OXA262157 PGW262157 PQS262157 QAO262157 QKK262157 QUG262157 REC262157 RNY262157 RXU262157 SHQ262157 SRM262157 TBI262157 TLE262157 TVA262157 UEW262157 UOS262157 UYO262157 VIK262157 VSG262157 WCC262157 WLY262157 WVU262157 M327693 JI327693 TE327693 ADA327693 AMW327693 AWS327693 BGO327693 BQK327693 CAG327693 CKC327693 CTY327693 DDU327693 DNQ327693 DXM327693 EHI327693 ERE327693 FBA327693 FKW327693 FUS327693 GEO327693 GOK327693 GYG327693 HIC327693 HRY327693 IBU327693 ILQ327693 IVM327693 JFI327693 JPE327693 JZA327693 KIW327693 KSS327693 LCO327693 LMK327693 LWG327693 MGC327693 MPY327693 MZU327693 NJQ327693 NTM327693 ODI327693 ONE327693 OXA327693 PGW327693 PQS327693 QAO327693 QKK327693 QUG327693 REC327693 RNY327693 RXU327693 SHQ327693 SRM327693 TBI327693 TLE327693 TVA327693 UEW327693 UOS327693 UYO327693 VIK327693 VSG327693 WCC327693 WLY327693 WVU327693 M393229 JI393229 TE393229 ADA393229 AMW393229 AWS393229 BGO393229 BQK393229 CAG393229 CKC393229 CTY393229 DDU393229 DNQ393229 DXM393229 EHI393229 ERE393229 FBA393229 FKW393229 FUS393229 GEO393229 GOK393229 GYG393229 HIC393229 HRY393229 IBU393229 ILQ393229 IVM393229 JFI393229 JPE393229 JZA393229 KIW393229 KSS393229 LCO393229 LMK393229 LWG393229 MGC393229 MPY393229 MZU393229 NJQ393229 NTM393229 ODI393229 ONE393229 OXA393229 PGW393229 PQS393229 QAO393229 QKK393229 QUG393229 REC393229 RNY393229 RXU393229 SHQ393229 SRM393229 TBI393229 TLE393229 TVA393229 UEW393229 UOS393229 UYO393229 VIK393229 VSG393229 WCC393229 WLY393229 WVU393229 M458765 JI458765 TE458765 ADA458765 AMW458765 AWS458765 BGO458765 BQK458765 CAG458765 CKC458765 CTY458765 DDU458765 DNQ458765 DXM458765 EHI458765 ERE458765 FBA458765 FKW458765 FUS458765 GEO458765 GOK458765 GYG458765 HIC458765 HRY458765 IBU458765 ILQ458765 IVM458765 JFI458765 JPE458765 JZA458765 KIW458765 KSS458765 LCO458765 LMK458765 LWG458765 MGC458765 MPY458765 MZU458765 NJQ458765 NTM458765 ODI458765 ONE458765 OXA458765 PGW458765 PQS458765 QAO458765 QKK458765 QUG458765 REC458765 RNY458765 RXU458765 SHQ458765 SRM458765 TBI458765 TLE458765 TVA458765 UEW458765 UOS458765 UYO458765 VIK458765 VSG458765 WCC458765 WLY458765 WVU458765 M524301 JI524301 TE524301 ADA524301 AMW524301 AWS524301 BGO524301 BQK524301 CAG524301 CKC524301 CTY524301 DDU524301 DNQ524301 DXM524301 EHI524301 ERE524301 FBA524301 FKW524301 FUS524301 GEO524301 GOK524301 GYG524301 HIC524301 HRY524301 IBU524301 ILQ524301 IVM524301 JFI524301 JPE524301 JZA524301 KIW524301 KSS524301 LCO524301 LMK524301 LWG524301 MGC524301 MPY524301 MZU524301 NJQ524301 NTM524301 ODI524301 ONE524301 OXA524301 PGW524301 PQS524301 QAO524301 QKK524301 QUG524301 REC524301 RNY524301 RXU524301 SHQ524301 SRM524301 TBI524301 TLE524301 TVA524301 UEW524301 UOS524301 UYO524301 VIK524301 VSG524301 WCC524301 WLY524301 WVU524301 M589837 JI589837 TE589837 ADA589837 AMW589837 AWS589837 BGO589837 BQK589837 CAG589837 CKC589837 CTY589837 DDU589837 DNQ589837 DXM589837 EHI589837 ERE589837 FBA589837 FKW589837 FUS589837 GEO589837 GOK589837 GYG589837 HIC589837 HRY589837 IBU589837 ILQ589837 IVM589837 JFI589837 JPE589837 JZA589837 KIW589837 KSS589837 LCO589837 LMK589837 LWG589837 MGC589837 MPY589837 MZU589837 NJQ589837 NTM589837 ODI589837 ONE589837 OXA589837 PGW589837 PQS589837 QAO589837 QKK589837 QUG589837 REC589837 RNY589837 RXU589837 SHQ589837 SRM589837 TBI589837 TLE589837 TVA589837 UEW589837 UOS589837 UYO589837 VIK589837 VSG589837 WCC589837 WLY589837 WVU589837 M655373 JI655373 TE655373 ADA655373 AMW655373 AWS655373 BGO655373 BQK655373 CAG655373 CKC655373 CTY655373 DDU655373 DNQ655373 DXM655373 EHI655373 ERE655373 FBA655373 FKW655373 FUS655373 GEO655373 GOK655373 GYG655373 HIC655373 HRY655373 IBU655373 ILQ655373 IVM655373 JFI655373 JPE655373 JZA655373 KIW655373 KSS655373 LCO655373 LMK655373 LWG655373 MGC655373 MPY655373 MZU655373 NJQ655373 NTM655373 ODI655373 ONE655373 OXA655373 PGW655373 PQS655373 QAO655373 QKK655373 QUG655373 REC655373 RNY655373 RXU655373 SHQ655373 SRM655373 TBI655373 TLE655373 TVA655373 UEW655373 UOS655373 UYO655373 VIK655373 VSG655373 WCC655373 WLY655373 WVU655373 M720909 JI720909 TE720909 ADA720909 AMW720909 AWS720909 BGO720909 BQK720909 CAG720909 CKC720909 CTY720909 DDU720909 DNQ720909 DXM720909 EHI720909 ERE720909 FBA720909 FKW720909 FUS720909 GEO720909 GOK720909 GYG720909 HIC720909 HRY720909 IBU720909 ILQ720909 IVM720909 JFI720909 JPE720909 JZA720909 KIW720909 KSS720909 LCO720909 LMK720909 LWG720909 MGC720909 MPY720909 MZU720909 NJQ720909 NTM720909 ODI720909 ONE720909 OXA720909 PGW720909 PQS720909 QAO720909 QKK720909 QUG720909 REC720909 RNY720909 RXU720909 SHQ720909 SRM720909 TBI720909 TLE720909 TVA720909 UEW720909 UOS720909 UYO720909 VIK720909 VSG720909 WCC720909 WLY720909 WVU720909 M786445 JI786445 TE786445 ADA786445 AMW786445 AWS786445 BGO786445 BQK786445 CAG786445 CKC786445 CTY786445 DDU786445 DNQ786445 DXM786445 EHI786445 ERE786445 FBA786445 FKW786445 FUS786445 GEO786445 GOK786445 GYG786445 HIC786445 HRY786445 IBU786445 ILQ786445 IVM786445 JFI786445 JPE786445 JZA786445 KIW786445 KSS786445 LCO786445 LMK786445 LWG786445 MGC786445 MPY786445 MZU786445 NJQ786445 NTM786445 ODI786445 ONE786445 OXA786445 PGW786445 PQS786445 QAO786445 QKK786445 QUG786445 REC786445 RNY786445 RXU786445 SHQ786445 SRM786445 TBI786445 TLE786445 TVA786445 UEW786445 UOS786445 UYO786445 VIK786445 VSG786445 WCC786445 WLY786445 WVU786445 M851981 JI851981 TE851981 ADA851981 AMW851981 AWS851981 BGO851981 BQK851981 CAG851981 CKC851981 CTY851981 DDU851981 DNQ851981 DXM851981 EHI851981 ERE851981 FBA851981 FKW851981 FUS851981 GEO851981 GOK851981 GYG851981 HIC851981 HRY851981 IBU851981 ILQ851981 IVM851981 JFI851981 JPE851981 JZA851981 KIW851981 KSS851981 LCO851981 LMK851981 LWG851981 MGC851981 MPY851981 MZU851981 NJQ851981 NTM851981 ODI851981 ONE851981 OXA851981 PGW851981 PQS851981 QAO851981 QKK851981 QUG851981 REC851981 RNY851981 RXU851981 SHQ851981 SRM851981 TBI851981 TLE851981 TVA851981 UEW851981 UOS851981 UYO851981 VIK851981 VSG851981 WCC851981 WLY851981 WVU851981 M917517 JI917517 TE917517 ADA917517 AMW917517 AWS917517 BGO917517 BQK917517 CAG917517 CKC917517 CTY917517 DDU917517 DNQ917517 DXM917517 EHI917517 ERE917517 FBA917517 FKW917517 FUS917517 GEO917517 GOK917517 GYG917517 HIC917517 HRY917517 IBU917517 ILQ917517 IVM917517 JFI917517 JPE917517 JZA917517 KIW917517 KSS917517 LCO917517 LMK917517 LWG917517 MGC917517 MPY917517 MZU917517 NJQ917517 NTM917517 ODI917517 ONE917517 OXA917517 PGW917517 PQS917517 QAO917517 QKK917517 QUG917517 REC917517 RNY917517 RXU917517 SHQ917517 SRM917517 TBI917517 TLE917517 TVA917517 UEW917517 UOS917517 UYO917517 VIK917517 VSG917517 WCC917517 WLY917517 WVU917517 M983053 JI983053 TE983053 ADA983053 AMW983053 AWS983053 BGO983053 BQK983053 CAG983053 CKC983053 CTY983053 DDU983053 DNQ983053 DXM983053 EHI983053 ERE983053 FBA983053 FKW983053 FUS983053 GEO983053 GOK983053 GYG983053 HIC983053 HRY983053 IBU983053 ILQ983053 IVM983053 JFI983053 JPE983053 JZA983053 KIW983053 KSS983053 LCO983053 LMK983053 LWG983053 MGC983053 MPY983053 MZU983053 NJQ983053 NTM983053 ODI983053 ONE983053 OXA983053 PGW983053 PQS983053 QAO983053 QKK983053 QUG983053 REC983053 RNY983053 RXU983053 SHQ983053 SRM983053 TBI983053 TLE983053 TVA983053 UEW983053 UOS983053 UYO983053 VIK983053 VSG983053 WCC983053 WLY983053" xr:uid="{BC43FF74-99DD-43C5-87B4-88F65C65B4B5}">
      <formula1>0</formula1>
      <formula2>999999999999999</formula2>
    </dataValidation>
    <dataValidation type="decimal" allowBlank="1" showInputMessage="1" showErrorMessage="1" errorTitle="Invaid Entry" error="Only Numeric Values are allowed. " prompt="Total Price for Category-2" sqref="WVU983054 JI14 TE14 ADA14 AMW14 AWS14 BGO14 BQK14 CAG14 CKC14 CTY14 DDU14 DNQ14 DXM14 EHI14 ERE14 FBA14 FKW14 FUS14 GEO14 GOK14 GYG14 HIC14 HRY14 IBU14 ILQ14 IVM14 JFI14 JPE14 JZA14 KIW14 KSS14 LCO14 LMK14 LWG14 MGC14 MPY14 MZU14 NJQ14 NTM14 ODI14 ONE14 OXA14 PGW14 PQS14 QAO14 QKK14 QUG14 REC14 RNY14 RXU14 SHQ14 SRM14 TBI14 TLE14 TVA14 UEW14 UOS14 UYO14 VIK14 VSG14 WCC14 WLY14 WVU14 M65550 JI65550 TE65550 ADA65550 AMW65550 AWS65550 BGO65550 BQK65550 CAG65550 CKC65550 CTY65550 DDU65550 DNQ65550 DXM65550 EHI65550 ERE65550 FBA65550 FKW65550 FUS65550 GEO65550 GOK65550 GYG65550 HIC65550 HRY65550 IBU65550 ILQ65550 IVM65550 JFI65550 JPE65550 JZA65550 KIW65550 KSS65550 LCO65550 LMK65550 LWG65550 MGC65550 MPY65550 MZU65550 NJQ65550 NTM65550 ODI65550 ONE65550 OXA65550 PGW65550 PQS65550 QAO65550 QKK65550 QUG65550 REC65550 RNY65550 RXU65550 SHQ65550 SRM65550 TBI65550 TLE65550 TVA65550 UEW65550 UOS65550 UYO65550 VIK65550 VSG65550 WCC65550 WLY65550 WVU65550 M131086 JI131086 TE131086 ADA131086 AMW131086 AWS131086 BGO131086 BQK131086 CAG131086 CKC131086 CTY131086 DDU131086 DNQ131086 DXM131086 EHI131086 ERE131086 FBA131086 FKW131086 FUS131086 GEO131086 GOK131086 GYG131086 HIC131086 HRY131086 IBU131086 ILQ131086 IVM131086 JFI131086 JPE131086 JZA131086 KIW131086 KSS131086 LCO131086 LMK131086 LWG131086 MGC131086 MPY131086 MZU131086 NJQ131086 NTM131086 ODI131086 ONE131086 OXA131086 PGW131086 PQS131086 QAO131086 QKK131086 QUG131086 REC131086 RNY131086 RXU131086 SHQ131086 SRM131086 TBI131086 TLE131086 TVA131086 UEW131086 UOS131086 UYO131086 VIK131086 VSG131086 WCC131086 WLY131086 WVU131086 M196622 JI196622 TE196622 ADA196622 AMW196622 AWS196622 BGO196622 BQK196622 CAG196622 CKC196622 CTY196622 DDU196622 DNQ196622 DXM196622 EHI196622 ERE196622 FBA196622 FKW196622 FUS196622 GEO196622 GOK196622 GYG196622 HIC196622 HRY196622 IBU196622 ILQ196622 IVM196622 JFI196622 JPE196622 JZA196622 KIW196622 KSS196622 LCO196622 LMK196622 LWG196622 MGC196622 MPY196622 MZU196622 NJQ196622 NTM196622 ODI196622 ONE196622 OXA196622 PGW196622 PQS196622 QAO196622 QKK196622 QUG196622 REC196622 RNY196622 RXU196622 SHQ196622 SRM196622 TBI196622 TLE196622 TVA196622 UEW196622 UOS196622 UYO196622 VIK196622 VSG196622 WCC196622 WLY196622 WVU196622 M262158 JI262158 TE262158 ADA262158 AMW262158 AWS262158 BGO262158 BQK262158 CAG262158 CKC262158 CTY262158 DDU262158 DNQ262158 DXM262158 EHI262158 ERE262158 FBA262158 FKW262158 FUS262158 GEO262158 GOK262158 GYG262158 HIC262158 HRY262158 IBU262158 ILQ262158 IVM262158 JFI262158 JPE262158 JZA262158 KIW262158 KSS262158 LCO262158 LMK262158 LWG262158 MGC262158 MPY262158 MZU262158 NJQ262158 NTM262158 ODI262158 ONE262158 OXA262158 PGW262158 PQS262158 QAO262158 QKK262158 QUG262158 REC262158 RNY262158 RXU262158 SHQ262158 SRM262158 TBI262158 TLE262158 TVA262158 UEW262158 UOS262158 UYO262158 VIK262158 VSG262158 WCC262158 WLY262158 WVU262158 M327694 JI327694 TE327694 ADA327694 AMW327694 AWS327694 BGO327694 BQK327694 CAG327694 CKC327694 CTY327694 DDU327694 DNQ327694 DXM327694 EHI327694 ERE327694 FBA327694 FKW327694 FUS327694 GEO327694 GOK327694 GYG327694 HIC327694 HRY327694 IBU327694 ILQ327694 IVM327694 JFI327694 JPE327694 JZA327694 KIW327694 KSS327694 LCO327694 LMK327694 LWG327694 MGC327694 MPY327694 MZU327694 NJQ327694 NTM327694 ODI327694 ONE327694 OXA327694 PGW327694 PQS327694 QAO327694 QKK327694 QUG327694 REC327694 RNY327694 RXU327694 SHQ327694 SRM327694 TBI327694 TLE327694 TVA327694 UEW327694 UOS327694 UYO327694 VIK327694 VSG327694 WCC327694 WLY327694 WVU327694 M393230 JI393230 TE393230 ADA393230 AMW393230 AWS393230 BGO393230 BQK393230 CAG393230 CKC393230 CTY393230 DDU393230 DNQ393230 DXM393230 EHI393230 ERE393230 FBA393230 FKW393230 FUS393230 GEO393230 GOK393230 GYG393230 HIC393230 HRY393230 IBU393230 ILQ393230 IVM393230 JFI393230 JPE393230 JZA393230 KIW393230 KSS393230 LCO393230 LMK393230 LWG393230 MGC393230 MPY393230 MZU393230 NJQ393230 NTM393230 ODI393230 ONE393230 OXA393230 PGW393230 PQS393230 QAO393230 QKK393230 QUG393230 REC393230 RNY393230 RXU393230 SHQ393230 SRM393230 TBI393230 TLE393230 TVA393230 UEW393230 UOS393230 UYO393230 VIK393230 VSG393230 WCC393230 WLY393230 WVU393230 M458766 JI458766 TE458766 ADA458766 AMW458766 AWS458766 BGO458766 BQK458766 CAG458766 CKC458766 CTY458766 DDU458766 DNQ458766 DXM458766 EHI458766 ERE458766 FBA458766 FKW458766 FUS458766 GEO458766 GOK458766 GYG458766 HIC458766 HRY458766 IBU458766 ILQ458766 IVM458766 JFI458766 JPE458766 JZA458766 KIW458766 KSS458766 LCO458766 LMK458766 LWG458766 MGC458766 MPY458766 MZU458766 NJQ458766 NTM458766 ODI458766 ONE458766 OXA458766 PGW458766 PQS458766 QAO458766 QKK458766 QUG458766 REC458766 RNY458766 RXU458766 SHQ458766 SRM458766 TBI458766 TLE458766 TVA458766 UEW458766 UOS458766 UYO458766 VIK458766 VSG458766 WCC458766 WLY458766 WVU458766 M524302 JI524302 TE524302 ADA524302 AMW524302 AWS524302 BGO524302 BQK524302 CAG524302 CKC524302 CTY524302 DDU524302 DNQ524302 DXM524302 EHI524302 ERE524302 FBA524302 FKW524302 FUS524302 GEO524302 GOK524302 GYG524302 HIC524302 HRY524302 IBU524302 ILQ524302 IVM524302 JFI524302 JPE524302 JZA524302 KIW524302 KSS524302 LCO524302 LMK524302 LWG524302 MGC524302 MPY524302 MZU524302 NJQ524302 NTM524302 ODI524302 ONE524302 OXA524302 PGW524302 PQS524302 QAO524302 QKK524302 QUG524302 REC524302 RNY524302 RXU524302 SHQ524302 SRM524302 TBI524302 TLE524302 TVA524302 UEW524302 UOS524302 UYO524302 VIK524302 VSG524302 WCC524302 WLY524302 WVU524302 M589838 JI589838 TE589838 ADA589838 AMW589838 AWS589838 BGO589838 BQK589838 CAG589838 CKC589838 CTY589838 DDU589838 DNQ589838 DXM589838 EHI589838 ERE589838 FBA589838 FKW589838 FUS589838 GEO589838 GOK589838 GYG589838 HIC589838 HRY589838 IBU589838 ILQ589838 IVM589838 JFI589838 JPE589838 JZA589838 KIW589838 KSS589838 LCO589838 LMK589838 LWG589838 MGC589838 MPY589838 MZU589838 NJQ589838 NTM589838 ODI589838 ONE589838 OXA589838 PGW589838 PQS589838 QAO589838 QKK589838 QUG589838 REC589838 RNY589838 RXU589838 SHQ589838 SRM589838 TBI589838 TLE589838 TVA589838 UEW589838 UOS589838 UYO589838 VIK589838 VSG589838 WCC589838 WLY589838 WVU589838 M655374 JI655374 TE655374 ADA655374 AMW655374 AWS655374 BGO655374 BQK655374 CAG655374 CKC655374 CTY655374 DDU655374 DNQ655374 DXM655374 EHI655374 ERE655374 FBA655374 FKW655374 FUS655374 GEO655374 GOK655374 GYG655374 HIC655374 HRY655374 IBU655374 ILQ655374 IVM655374 JFI655374 JPE655374 JZA655374 KIW655374 KSS655374 LCO655374 LMK655374 LWG655374 MGC655374 MPY655374 MZU655374 NJQ655374 NTM655374 ODI655374 ONE655374 OXA655374 PGW655374 PQS655374 QAO655374 QKK655374 QUG655374 REC655374 RNY655374 RXU655374 SHQ655374 SRM655374 TBI655374 TLE655374 TVA655374 UEW655374 UOS655374 UYO655374 VIK655374 VSG655374 WCC655374 WLY655374 WVU655374 M720910 JI720910 TE720910 ADA720910 AMW720910 AWS720910 BGO720910 BQK720910 CAG720910 CKC720910 CTY720910 DDU720910 DNQ720910 DXM720910 EHI720910 ERE720910 FBA720910 FKW720910 FUS720910 GEO720910 GOK720910 GYG720910 HIC720910 HRY720910 IBU720910 ILQ720910 IVM720910 JFI720910 JPE720910 JZA720910 KIW720910 KSS720910 LCO720910 LMK720910 LWG720910 MGC720910 MPY720910 MZU720910 NJQ720910 NTM720910 ODI720910 ONE720910 OXA720910 PGW720910 PQS720910 QAO720910 QKK720910 QUG720910 REC720910 RNY720910 RXU720910 SHQ720910 SRM720910 TBI720910 TLE720910 TVA720910 UEW720910 UOS720910 UYO720910 VIK720910 VSG720910 WCC720910 WLY720910 WVU720910 M786446 JI786446 TE786446 ADA786446 AMW786446 AWS786446 BGO786446 BQK786446 CAG786446 CKC786446 CTY786446 DDU786446 DNQ786446 DXM786446 EHI786446 ERE786446 FBA786446 FKW786446 FUS786446 GEO786446 GOK786446 GYG786446 HIC786446 HRY786446 IBU786446 ILQ786446 IVM786446 JFI786446 JPE786446 JZA786446 KIW786446 KSS786446 LCO786446 LMK786446 LWG786446 MGC786446 MPY786446 MZU786446 NJQ786446 NTM786446 ODI786446 ONE786446 OXA786446 PGW786446 PQS786446 QAO786446 QKK786446 QUG786446 REC786446 RNY786446 RXU786446 SHQ786446 SRM786446 TBI786446 TLE786446 TVA786446 UEW786446 UOS786446 UYO786446 VIK786446 VSG786446 WCC786446 WLY786446 WVU786446 M851982 JI851982 TE851982 ADA851982 AMW851982 AWS851982 BGO851982 BQK851982 CAG851982 CKC851982 CTY851982 DDU851982 DNQ851982 DXM851982 EHI851982 ERE851982 FBA851982 FKW851982 FUS851982 GEO851982 GOK851982 GYG851982 HIC851982 HRY851982 IBU851982 ILQ851982 IVM851982 JFI851982 JPE851982 JZA851982 KIW851982 KSS851982 LCO851982 LMK851982 LWG851982 MGC851982 MPY851982 MZU851982 NJQ851982 NTM851982 ODI851982 ONE851982 OXA851982 PGW851982 PQS851982 QAO851982 QKK851982 QUG851982 REC851982 RNY851982 RXU851982 SHQ851982 SRM851982 TBI851982 TLE851982 TVA851982 UEW851982 UOS851982 UYO851982 VIK851982 VSG851982 WCC851982 WLY851982 WVU851982 M917518 JI917518 TE917518 ADA917518 AMW917518 AWS917518 BGO917518 BQK917518 CAG917518 CKC917518 CTY917518 DDU917518 DNQ917518 DXM917518 EHI917518 ERE917518 FBA917518 FKW917518 FUS917518 GEO917518 GOK917518 GYG917518 HIC917518 HRY917518 IBU917518 ILQ917518 IVM917518 JFI917518 JPE917518 JZA917518 KIW917518 KSS917518 LCO917518 LMK917518 LWG917518 MGC917518 MPY917518 MZU917518 NJQ917518 NTM917518 ODI917518 ONE917518 OXA917518 PGW917518 PQS917518 QAO917518 QKK917518 QUG917518 REC917518 RNY917518 RXU917518 SHQ917518 SRM917518 TBI917518 TLE917518 TVA917518 UEW917518 UOS917518 UYO917518 VIK917518 VSG917518 WCC917518 WLY917518 WVU917518 M983054 JI983054 TE983054 ADA983054 AMW983054 AWS983054 BGO983054 BQK983054 CAG983054 CKC983054 CTY983054 DDU983054 DNQ983054 DXM983054 EHI983054 ERE983054 FBA983054 FKW983054 FUS983054 GEO983054 GOK983054 GYG983054 HIC983054 HRY983054 IBU983054 ILQ983054 IVM983054 JFI983054 JPE983054 JZA983054 KIW983054 KSS983054 LCO983054 LMK983054 LWG983054 MGC983054 MPY983054 MZU983054 NJQ983054 NTM983054 ODI983054 ONE983054 OXA983054 PGW983054 PQS983054 QAO983054 QKK983054 QUG983054 REC983054 RNY983054 RXU983054 SHQ983054 SRM983054 TBI983054 TLE983054 TVA983054 UEW983054 UOS983054 UYO983054 VIK983054 VSG983054 WCC983054 WLY983054" xr:uid="{8B6EB740-D96D-4988-8FF5-B244A7694261}">
      <formula1>0</formula1>
      <formula2>999999999999999</formula2>
    </dataValidation>
    <dataValidation type="list" allowBlank="1" showInputMessage="1" showErrorMessage="1" sqref="K13:K15 JG13:JG15 TC13:TC15 ACY13:ACY15 AMU13:AMU15 AWQ13:AWQ15 BGM13:BGM15 BQI13:BQI15 CAE13:CAE15 CKA13:CKA15 CTW13:CTW15 DDS13:DDS15 DNO13:DNO15 DXK13:DXK15 EHG13:EHG15 ERC13:ERC15 FAY13:FAY15 FKU13:FKU15 FUQ13:FUQ15 GEM13:GEM15 GOI13:GOI15 GYE13:GYE15 HIA13:HIA15 HRW13:HRW15 IBS13:IBS15 ILO13:ILO15 IVK13:IVK15 JFG13:JFG15 JPC13:JPC15 JYY13:JYY15 KIU13:KIU15 KSQ13:KSQ15 LCM13:LCM15 LMI13:LMI15 LWE13:LWE15 MGA13:MGA15 MPW13:MPW15 MZS13:MZS15 NJO13:NJO15 NTK13:NTK15 ODG13:ODG15 ONC13:ONC15 OWY13:OWY15 PGU13:PGU15 PQQ13:PQQ15 QAM13:QAM15 QKI13:QKI15 QUE13:QUE15 REA13:REA15 RNW13:RNW15 RXS13:RXS15 SHO13:SHO15 SRK13:SRK15 TBG13:TBG15 TLC13:TLC15 TUY13:TUY15 UEU13:UEU15 UOQ13:UOQ15 UYM13:UYM15 VII13:VII15 VSE13:VSE15 WCA13:WCA15 WLW13:WLW15 WVS13:WVS15 K65549:K65551 JG65549:JG65551 TC65549:TC65551 ACY65549:ACY65551 AMU65549:AMU65551 AWQ65549:AWQ65551 BGM65549:BGM65551 BQI65549:BQI65551 CAE65549:CAE65551 CKA65549:CKA65551 CTW65549:CTW65551 DDS65549:DDS65551 DNO65549:DNO65551 DXK65549:DXK65551 EHG65549:EHG65551 ERC65549:ERC65551 FAY65549:FAY65551 FKU65549:FKU65551 FUQ65549:FUQ65551 GEM65549:GEM65551 GOI65549:GOI65551 GYE65549:GYE65551 HIA65549:HIA65551 HRW65549:HRW65551 IBS65549:IBS65551 ILO65549:ILO65551 IVK65549:IVK65551 JFG65549:JFG65551 JPC65549:JPC65551 JYY65549:JYY65551 KIU65549:KIU65551 KSQ65549:KSQ65551 LCM65549:LCM65551 LMI65549:LMI65551 LWE65549:LWE65551 MGA65549:MGA65551 MPW65549:MPW65551 MZS65549:MZS65551 NJO65549:NJO65551 NTK65549:NTK65551 ODG65549:ODG65551 ONC65549:ONC65551 OWY65549:OWY65551 PGU65549:PGU65551 PQQ65549:PQQ65551 QAM65549:QAM65551 QKI65549:QKI65551 QUE65549:QUE65551 REA65549:REA65551 RNW65549:RNW65551 RXS65549:RXS65551 SHO65549:SHO65551 SRK65549:SRK65551 TBG65549:TBG65551 TLC65549:TLC65551 TUY65549:TUY65551 UEU65549:UEU65551 UOQ65549:UOQ65551 UYM65549:UYM65551 VII65549:VII65551 VSE65549:VSE65551 WCA65549:WCA65551 WLW65549:WLW65551 WVS65549:WVS65551 K131085:K131087 JG131085:JG131087 TC131085:TC131087 ACY131085:ACY131087 AMU131085:AMU131087 AWQ131085:AWQ131087 BGM131085:BGM131087 BQI131085:BQI131087 CAE131085:CAE131087 CKA131085:CKA131087 CTW131085:CTW131087 DDS131085:DDS131087 DNO131085:DNO131087 DXK131085:DXK131087 EHG131085:EHG131087 ERC131085:ERC131087 FAY131085:FAY131087 FKU131085:FKU131087 FUQ131085:FUQ131087 GEM131085:GEM131087 GOI131085:GOI131087 GYE131085:GYE131087 HIA131085:HIA131087 HRW131085:HRW131087 IBS131085:IBS131087 ILO131085:ILO131087 IVK131085:IVK131087 JFG131085:JFG131087 JPC131085:JPC131087 JYY131085:JYY131087 KIU131085:KIU131087 KSQ131085:KSQ131087 LCM131085:LCM131087 LMI131085:LMI131087 LWE131085:LWE131087 MGA131085:MGA131087 MPW131085:MPW131087 MZS131085:MZS131087 NJO131085:NJO131087 NTK131085:NTK131087 ODG131085:ODG131087 ONC131085:ONC131087 OWY131085:OWY131087 PGU131085:PGU131087 PQQ131085:PQQ131087 QAM131085:QAM131087 QKI131085:QKI131087 QUE131085:QUE131087 REA131085:REA131087 RNW131085:RNW131087 RXS131085:RXS131087 SHO131085:SHO131087 SRK131085:SRK131087 TBG131085:TBG131087 TLC131085:TLC131087 TUY131085:TUY131087 UEU131085:UEU131087 UOQ131085:UOQ131087 UYM131085:UYM131087 VII131085:VII131087 VSE131085:VSE131087 WCA131085:WCA131087 WLW131085:WLW131087 WVS131085:WVS131087 K196621:K196623 JG196621:JG196623 TC196621:TC196623 ACY196621:ACY196623 AMU196621:AMU196623 AWQ196621:AWQ196623 BGM196621:BGM196623 BQI196621:BQI196623 CAE196621:CAE196623 CKA196621:CKA196623 CTW196621:CTW196623 DDS196621:DDS196623 DNO196621:DNO196623 DXK196621:DXK196623 EHG196621:EHG196623 ERC196621:ERC196623 FAY196621:FAY196623 FKU196621:FKU196623 FUQ196621:FUQ196623 GEM196621:GEM196623 GOI196621:GOI196623 GYE196621:GYE196623 HIA196621:HIA196623 HRW196621:HRW196623 IBS196621:IBS196623 ILO196621:ILO196623 IVK196621:IVK196623 JFG196621:JFG196623 JPC196621:JPC196623 JYY196621:JYY196623 KIU196621:KIU196623 KSQ196621:KSQ196623 LCM196621:LCM196623 LMI196621:LMI196623 LWE196621:LWE196623 MGA196621:MGA196623 MPW196621:MPW196623 MZS196621:MZS196623 NJO196621:NJO196623 NTK196621:NTK196623 ODG196621:ODG196623 ONC196621:ONC196623 OWY196621:OWY196623 PGU196621:PGU196623 PQQ196621:PQQ196623 QAM196621:QAM196623 QKI196621:QKI196623 QUE196621:QUE196623 REA196621:REA196623 RNW196621:RNW196623 RXS196621:RXS196623 SHO196621:SHO196623 SRK196621:SRK196623 TBG196621:TBG196623 TLC196621:TLC196623 TUY196621:TUY196623 UEU196621:UEU196623 UOQ196621:UOQ196623 UYM196621:UYM196623 VII196621:VII196623 VSE196621:VSE196623 WCA196621:WCA196623 WLW196621:WLW196623 WVS196621:WVS196623 K262157:K262159 JG262157:JG262159 TC262157:TC262159 ACY262157:ACY262159 AMU262157:AMU262159 AWQ262157:AWQ262159 BGM262157:BGM262159 BQI262157:BQI262159 CAE262157:CAE262159 CKA262157:CKA262159 CTW262157:CTW262159 DDS262157:DDS262159 DNO262157:DNO262159 DXK262157:DXK262159 EHG262157:EHG262159 ERC262157:ERC262159 FAY262157:FAY262159 FKU262157:FKU262159 FUQ262157:FUQ262159 GEM262157:GEM262159 GOI262157:GOI262159 GYE262157:GYE262159 HIA262157:HIA262159 HRW262157:HRW262159 IBS262157:IBS262159 ILO262157:ILO262159 IVK262157:IVK262159 JFG262157:JFG262159 JPC262157:JPC262159 JYY262157:JYY262159 KIU262157:KIU262159 KSQ262157:KSQ262159 LCM262157:LCM262159 LMI262157:LMI262159 LWE262157:LWE262159 MGA262157:MGA262159 MPW262157:MPW262159 MZS262157:MZS262159 NJO262157:NJO262159 NTK262157:NTK262159 ODG262157:ODG262159 ONC262157:ONC262159 OWY262157:OWY262159 PGU262157:PGU262159 PQQ262157:PQQ262159 QAM262157:QAM262159 QKI262157:QKI262159 QUE262157:QUE262159 REA262157:REA262159 RNW262157:RNW262159 RXS262157:RXS262159 SHO262157:SHO262159 SRK262157:SRK262159 TBG262157:TBG262159 TLC262157:TLC262159 TUY262157:TUY262159 UEU262157:UEU262159 UOQ262157:UOQ262159 UYM262157:UYM262159 VII262157:VII262159 VSE262157:VSE262159 WCA262157:WCA262159 WLW262157:WLW262159 WVS262157:WVS262159 K327693:K327695 JG327693:JG327695 TC327693:TC327695 ACY327693:ACY327695 AMU327693:AMU327695 AWQ327693:AWQ327695 BGM327693:BGM327695 BQI327693:BQI327695 CAE327693:CAE327695 CKA327693:CKA327695 CTW327693:CTW327695 DDS327693:DDS327695 DNO327693:DNO327695 DXK327693:DXK327695 EHG327693:EHG327695 ERC327693:ERC327695 FAY327693:FAY327695 FKU327693:FKU327695 FUQ327693:FUQ327695 GEM327693:GEM327695 GOI327693:GOI327695 GYE327693:GYE327695 HIA327693:HIA327695 HRW327693:HRW327695 IBS327693:IBS327695 ILO327693:ILO327695 IVK327693:IVK327695 JFG327693:JFG327695 JPC327693:JPC327695 JYY327693:JYY327695 KIU327693:KIU327695 KSQ327693:KSQ327695 LCM327693:LCM327695 LMI327693:LMI327695 LWE327693:LWE327695 MGA327693:MGA327695 MPW327693:MPW327695 MZS327693:MZS327695 NJO327693:NJO327695 NTK327693:NTK327695 ODG327693:ODG327695 ONC327693:ONC327695 OWY327693:OWY327695 PGU327693:PGU327695 PQQ327693:PQQ327695 QAM327693:QAM327695 QKI327693:QKI327695 QUE327693:QUE327695 REA327693:REA327695 RNW327693:RNW327695 RXS327693:RXS327695 SHO327693:SHO327695 SRK327693:SRK327695 TBG327693:TBG327695 TLC327693:TLC327695 TUY327693:TUY327695 UEU327693:UEU327695 UOQ327693:UOQ327695 UYM327693:UYM327695 VII327693:VII327695 VSE327693:VSE327695 WCA327693:WCA327695 WLW327693:WLW327695 WVS327693:WVS327695 K393229:K393231 JG393229:JG393231 TC393229:TC393231 ACY393229:ACY393231 AMU393229:AMU393231 AWQ393229:AWQ393231 BGM393229:BGM393231 BQI393229:BQI393231 CAE393229:CAE393231 CKA393229:CKA393231 CTW393229:CTW393231 DDS393229:DDS393231 DNO393229:DNO393231 DXK393229:DXK393231 EHG393229:EHG393231 ERC393229:ERC393231 FAY393229:FAY393231 FKU393229:FKU393231 FUQ393229:FUQ393231 GEM393229:GEM393231 GOI393229:GOI393231 GYE393229:GYE393231 HIA393229:HIA393231 HRW393229:HRW393231 IBS393229:IBS393231 ILO393229:ILO393231 IVK393229:IVK393231 JFG393229:JFG393231 JPC393229:JPC393231 JYY393229:JYY393231 KIU393229:KIU393231 KSQ393229:KSQ393231 LCM393229:LCM393231 LMI393229:LMI393231 LWE393229:LWE393231 MGA393229:MGA393231 MPW393229:MPW393231 MZS393229:MZS393231 NJO393229:NJO393231 NTK393229:NTK393231 ODG393229:ODG393231 ONC393229:ONC393231 OWY393229:OWY393231 PGU393229:PGU393231 PQQ393229:PQQ393231 QAM393229:QAM393231 QKI393229:QKI393231 QUE393229:QUE393231 REA393229:REA393231 RNW393229:RNW393231 RXS393229:RXS393231 SHO393229:SHO393231 SRK393229:SRK393231 TBG393229:TBG393231 TLC393229:TLC393231 TUY393229:TUY393231 UEU393229:UEU393231 UOQ393229:UOQ393231 UYM393229:UYM393231 VII393229:VII393231 VSE393229:VSE393231 WCA393229:WCA393231 WLW393229:WLW393231 WVS393229:WVS393231 K458765:K458767 JG458765:JG458767 TC458765:TC458767 ACY458765:ACY458767 AMU458765:AMU458767 AWQ458765:AWQ458767 BGM458765:BGM458767 BQI458765:BQI458767 CAE458765:CAE458767 CKA458765:CKA458767 CTW458765:CTW458767 DDS458765:DDS458767 DNO458765:DNO458767 DXK458765:DXK458767 EHG458765:EHG458767 ERC458765:ERC458767 FAY458765:FAY458767 FKU458765:FKU458767 FUQ458765:FUQ458767 GEM458765:GEM458767 GOI458765:GOI458767 GYE458765:GYE458767 HIA458765:HIA458767 HRW458765:HRW458767 IBS458765:IBS458767 ILO458765:ILO458767 IVK458765:IVK458767 JFG458765:JFG458767 JPC458765:JPC458767 JYY458765:JYY458767 KIU458765:KIU458767 KSQ458765:KSQ458767 LCM458765:LCM458767 LMI458765:LMI458767 LWE458765:LWE458767 MGA458765:MGA458767 MPW458765:MPW458767 MZS458765:MZS458767 NJO458765:NJO458767 NTK458765:NTK458767 ODG458765:ODG458767 ONC458765:ONC458767 OWY458765:OWY458767 PGU458765:PGU458767 PQQ458765:PQQ458767 QAM458765:QAM458767 QKI458765:QKI458767 QUE458765:QUE458767 REA458765:REA458767 RNW458765:RNW458767 RXS458765:RXS458767 SHO458765:SHO458767 SRK458765:SRK458767 TBG458765:TBG458767 TLC458765:TLC458767 TUY458765:TUY458767 UEU458765:UEU458767 UOQ458765:UOQ458767 UYM458765:UYM458767 VII458765:VII458767 VSE458765:VSE458767 WCA458765:WCA458767 WLW458765:WLW458767 WVS458765:WVS458767 K524301:K524303 JG524301:JG524303 TC524301:TC524303 ACY524301:ACY524303 AMU524301:AMU524303 AWQ524301:AWQ524303 BGM524301:BGM524303 BQI524301:BQI524303 CAE524301:CAE524303 CKA524301:CKA524303 CTW524301:CTW524303 DDS524301:DDS524303 DNO524301:DNO524303 DXK524301:DXK524303 EHG524301:EHG524303 ERC524301:ERC524303 FAY524301:FAY524303 FKU524301:FKU524303 FUQ524301:FUQ524303 GEM524301:GEM524303 GOI524301:GOI524303 GYE524301:GYE524303 HIA524301:HIA524303 HRW524301:HRW524303 IBS524301:IBS524303 ILO524301:ILO524303 IVK524301:IVK524303 JFG524301:JFG524303 JPC524301:JPC524303 JYY524301:JYY524303 KIU524301:KIU524303 KSQ524301:KSQ524303 LCM524301:LCM524303 LMI524301:LMI524303 LWE524301:LWE524303 MGA524301:MGA524303 MPW524301:MPW524303 MZS524301:MZS524303 NJO524301:NJO524303 NTK524301:NTK524303 ODG524301:ODG524303 ONC524301:ONC524303 OWY524301:OWY524303 PGU524301:PGU524303 PQQ524301:PQQ524303 QAM524301:QAM524303 QKI524301:QKI524303 QUE524301:QUE524303 REA524301:REA524303 RNW524301:RNW524303 RXS524301:RXS524303 SHO524301:SHO524303 SRK524301:SRK524303 TBG524301:TBG524303 TLC524301:TLC524303 TUY524301:TUY524303 UEU524301:UEU524303 UOQ524301:UOQ524303 UYM524301:UYM524303 VII524301:VII524303 VSE524301:VSE524303 WCA524301:WCA524303 WLW524301:WLW524303 WVS524301:WVS524303 K589837:K589839 JG589837:JG589839 TC589837:TC589839 ACY589837:ACY589839 AMU589837:AMU589839 AWQ589837:AWQ589839 BGM589837:BGM589839 BQI589837:BQI589839 CAE589837:CAE589839 CKA589837:CKA589839 CTW589837:CTW589839 DDS589837:DDS589839 DNO589837:DNO589839 DXK589837:DXK589839 EHG589837:EHG589839 ERC589837:ERC589839 FAY589837:FAY589839 FKU589837:FKU589839 FUQ589837:FUQ589839 GEM589837:GEM589839 GOI589837:GOI589839 GYE589837:GYE589839 HIA589837:HIA589839 HRW589837:HRW589839 IBS589837:IBS589839 ILO589837:ILO589839 IVK589837:IVK589839 JFG589837:JFG589839 JPC589837:JPC589839 JYY589837:JYY589839 KIU589837:KIU589839 KSQ589837:KSQ589839 LCM589837:LCM589839 LMI589837:LMI589839 LWE589837:LWE589839 MGA589837:MGA589839 MPW589837:MPW589839 MZS589837:MZS589839 NJO589837:NJO589839 NTK589837:NTK589839 ODG589837:ODG589839 ONC589837:ONC589839 OWY589837:OWY589839 PGU589837:PGU589839 PQQ589837:PQQ589839 QAM589837:QAM589839 QKI589837:QKI589839 QUE589837:QUE589839 REA589837:REA589839 RNW589837:RNW589839 RXS589837:RXS589839 SHO589837:SHO589839 SRK589837:SRK589839 TBG589837:TBG589839 TLC589837:TLC589839 TUY589837:TUY589839 UEU589837:UEU589839 UOQ589837:UOQ589839 UYM589837:UYM589839 VII589837:VII589839 VSE589837:VSE589839 WCA589837:WCA589839 WLW589837:WLW589839 WVS589837:WVS589839 K655373:K655375 JG655373:JG655375 TC655373:TC655375 ACY655373:ACY655375 AMU655373:AMU655375 AWQ655373:AWQ655375 BGM655373:BGM655375 BQI655373:BQI655375 CAE655373:CAE655375 CKA655373:CKA655375 CTW655373:CTW655375 DDS655373:DDS655375 DNO655373:DNO655375 DXK655373:DXK655375 EHG655373:EHG655375 ERC655373:ERC655375 FAY655373:FAY655375 FKU655373:FKU655375 FUQ655373:FUQ655375 GEM655373:GEM655375 GOI655373:GOI655375 GYE655373:GYE655375 HIA655373:HIA655375 HRW655373:HRW655375 IBS655373:IBS655375 ILO655373:ILO655375 IVK655373:IVK655375 JFG655373:JFG655375 JPC655373:JPC655375 JYY655373:JYY655375 KIU655373:KIU655375 KSQ655373:KSQ655375 LCM655373:LCM655375 LMI655373:LMI655375 LWE655373:LWE655375 MGA655373:MGA655375 MPW655373:MPW655375 MZS655373:MZS655375 NJO655373:NJO655375 NTK655373:NTK655375 ODG655373:ODG655375 ONC655373:ONC655375 OWY655373:OWY655375 PGU655373:PGU655375 PQQ655373:PQQ655375 QAM655373:QAM655375 QKI655373:QKI655375 QUE655373:QUE655375 REA655373:REA655375 RNW655373:RNW655375 RXS655373:RXS655375 SHO655373:SHO655375 SRK655373:SRK655375 TBG655373:TBG655375 TLC655373:TLC655375 TUY655373:TUY655375 UEU655373:UEU655375 UOQ655373:UOQ655375 UYM655373:UYM655375 VII655373:VII655375 VSE655373:VSE655375 WCA655373:WCA655375 WLW655373:WLW655375 WVS655373:WVS655375 K720909:K720911 JG720909:JG720911 TC720909:TC720911 ACY720909:ACY720911 AMU720909:AMU720911 AWQ720909:AWQ720911 BGM720909:BGM720911 BQI720909:BQI720911 CAE720909:CAE720911 CKA720909:CKA720911 CTW720909:CTW720911 DDS720909:DDS720911 DNO720909:DNO720911 DXK720909:DXK720911 EHG720909:EHG720911 ERC720909:ERC720911 FAY720909:FAY720911 FKU720909:FKU720911 FUQ720909:FUQ720911 GEM720909:GEM720911 GOI720909:GOI720911 GYE720909:GYE720911 HIA720909:HIA720911 HRW720909:HRW720911 IBS720909:IBS720911 ILO720909:ILO720911 IVK720909:IVK720911 JFG720909:JFG720911 JPC720909:JPC720911 JYY720909:JYY720911 KIU720909:KIU720911 KSQ720909:KSQ720911 LCM720909:LCM720911 LMI720909:LMI720911 LWE720909:LWE720911 MGA720909:MGA720911 MPW720909:MPW720911 MZS720909:MZS720911 NJO720909:NJO720911 NTK720909:NTK720911 ODG720909:ODG720911 ONC720909:ONC720911 OWY720909:OWY720911 PGU720909:PGU720911 PQQ720909:PQQ720911 QAM720909:QAM720911 QKI720909:QKI720911 QUE720909:QUE720911 REA720909:REA720911 RNW720909:RNW720911 RXS720909:RXS720911 SHO720909:SHO720911 SRK720909:SRK720911 TBG720909:TBG720911 TLC720909:TLC720911 TUY720909:TUY720911 UEU720909:UEU720911 UOQ720909:UOQ720911 UYM720909:UYM720911 VII720909:VII720911 VSE720909:VSE720911 WCA720909:WCA720911 WLW720909:WLW720911 WVS720909:WVS720911 K786445:K786447 JG786445:JG786447 TC786445:TC786447 ACY786445:ACY786447 AMU786445:AMU786447 AWQ786445:AWQ786447 BGM786445:BGM786447 BQI786445:BQI786447 CAE786445:CAE786447 CKA786445:CKA786447 CTW786445:CTW786447 DDS786445:DDS786447 DNO786445:DNO786447 DXK786445:DXK786447 EHG786445:EHG786447 ERC786445:ERC786447 FAY786445:FAY786447 FKU786445:FKU786447 FUQ786445:FUQ786447 GEM786445:GEM786447 GOI786445:GOI786447 GYE786445:GYE786447 HIA786445:HIA786447 HRW786445:HRW786447 IBS786445:IBS786447 ILO786445:ILO786447 IVK786445:IVK786447 JFG786445:JFG786447 JPC786445:JPC786447 JYY786445:JYY786447 KIU786445:KIU786447 KSQ786445:KSQ786447 LCM786445:LCM786447 LMI786445:LMI786447 LWE786445:LWE786447 MGA786445:MGA786447 MPW786445:MPW786447 MZS786445:MZS786447 NJO786445:NJO786447 NTK786445:NTK786447 ODG786445:ODG786447 ONC786445:ONC786447 OWY786445:OWY786447 PGU786445:PGU786447 PQQ786445:PQQ786447 QAM786445:QAM786447 QKI786445:QKI786447 QUE786445:QUE786447 REA786445:REA786447 RNW786445:RNW786447 RXS786445:RXS786447 SHO786445:SHO786447 SRK786445:SRK786447 TBG786445:TBG786447 TLC786445:TLC786447 TUY786445:TUY786447 UEU786445:UEU786447 UOQ786445:UOQ786447 UYM786445:UYM786447 VII786445:VII786447 VSE786445:VSE786447 WCA786445:WCA786447 WLW786445:WLW786447 WVS786445:WVS786447 K851981:K851983 JG851981:JG851983 TC851981:TC851983 ACY851981:ACY851983 AMU851981:AMU851983 AWQ851981:AWQ851983 BGM851981:BGM851983 BQI851981:BQI851983 CAE851981:CAE851983 CKA851981:CKA851983 CTW851981:CTW851983 DDS851981:DDS851983 DNO851981:DNO851983 DXK851981:DXK851983 EHG851981:EHG851983 ERC851981:ERC851983 FAY851981:FAY851983 FKU851981:FKU851983 FUQ851981:FUQ851983 GEM851981:GEM851983 GOI851981:GOI851983 GYE851981:GYE851983 HIA851981:HIA851983 HRW851981:HRW851983 IBS851981:IBS851983 ILO851981:ILO851983 IVK851981:IVK851983 JFG851981:JFG851983 JPC851981:JPC851983 JYY851981:JYY851983 KIU851981:KIU851983 KSQ851981:KSQ851983 LCM851981:LCM851983 LMI851981:LMI851983 LWE851981:LWE851983 MGA851981:MGA851983 MPW851981:MPW851983 MZS851981:MZS851983 NJO851981:NJO851983 NTK851981:NTK851983 ODG851981:ODG851983 ONC851981:ONC851983 OWY851981:OWY851983 PGU851981:PGU851983 PQQ851981:PQQ851983 QAM851981:QAM851983 QKI851981:QKI851983 QUE851981:QUE851983 REA851981:REA851983 RNW851981:RNW851983 RXS851981:RXS851983 SHO851981:SHO851983 SRK851981:SRK851983 TBG851981:TBG851983 TLC851981:TLC851983 TUY851981:TUY851983 UEU851981:UEU851983 UOQ851981:UOQ851983 UYM851981:UYM851983 VII851981:VII851983 VSE851981:VSE851983 WCA851981:WCA851983 WLW851981:WLW851983 WVS851981:WVS851983 K917517:K917519 JG917517:JG917519 TC917517:TC917519 ACY917517:ACY917519 AMU917517:AMU917519 AWQ917517:AWQ917519 BGM917517:BGM917519 BQI917517:BQI917519 CAE917517:CAE917519 CKA917517:CKA917519 CTW917517:CTW917519 DDS917517:DDS917519 DNO917517:DNO917519 DXK917517:DXK917519 EHG917517:EHG917519 ERC917517:ERC917519 FAY917517:FAY917519 FKU917517:FKU917519 FUQ917517:FUQ917519 GEM917517:GEM917519 GOI917517:GOI917519 GYE917517:GYE917519 HIA917517:HIA917519 HRW917517:HRW917519 IBS917517:IBS917519 ILO917517:ILO917519 IVK917517:IVK917519 JFG917517:JFG917519 JPC917517:JPC917519 JYY917517:JYY917519 KIU917517:KIU917519 KSQ917517:KSQ917519 LCM917517:LCM917519 LMI917517:LMI917519 LWE917517:LWE917519 MGA917517:MGA917519 MPW917517:MPW917519 MZS917517:MZS917519 NJO917517:NJO917519 NTK917517:NTK917519 ODG917517:ODG917519 ONC917517:ONC917519 OWY917517:OWY917519 PGU917517:PGU917519 PQQ917517:PQQ917519 QAM917517:QAM917519 QKI917517:QKI917519 QUE917517:QUE917519 REA917517:REA917519 RNW917517:RNW917519 RXS917517:RXS917519 SHO917517:SHO917519 SRK917517:SRK917519 TBG917517:TBG917519 TLC917517:TLC917519 TUY917517:TUY917519 UEU917517:UEU917519 UOQ917517:UOQ917519 UYM917517:UYM917519 VII917517:VII917519 VSE917517:VSE917519 WCA917517:WCA917519 WLW917517:WLW917519 WVS917517:WVS917519 K983053:K983055 JG983053:JG983055 TC983053:TC983055 ACY983053:ACY983055 AMU983053:AMU983055 AWQ983053:AWQ983055 BGM983053:BGM983055 BQI983053:BQI983055 CAE983053:CAE983055 CKA983053:CKA983055 CTW983053:CTW983055 DDS983053:DDS983055 DNO983053:DNO983055 DXK983053:DXK983055 EHG983053:EHG983055 ERC983053:ERC983055 FAY983053:FAY983055 FKU983053:FKU983055 FUQ983053:FUQ983055 GEM983053:GEM983055 GOI983053:GOI983055 GYE983053:GYE983055 HIA983053:HIA983055 HRW983053:HRW983055 IBS983053:IBS983055 ILO983053:ILO983055 IVK983053:IVK983055 JFG983053:JFG983055 JPC983053:JPC983055 JYY983053:JYY983055 KIU983053:KIU983055 KSQ983053:KSQ983055 LCM983053:LCM983055 LMI983053:LMI983055 LWE983053:LWE983055 MGA983053:MGA983055 MPW983053:MPW983055 MZS983053:MZS983055 NJO983053:NJO983055 NTK983053:NTK983055 ODG983053:ODG983055 ONC983053:ONC983055 OWY983053:OWY983055 PGU983053:PGU983055 PQQ983053:PQQ983055 QAM983053:QAM983055 QKI983053:QKI983055 QUE983053:QUE983055 REA983053:REA983055 RNW983053:RNW983055 RXS983053:RXS983055 SHO983053:SHO983055 SRK983053:SRK983055 TBG983053:TBG983055 TLC983053:TLC983055 TUY983053:TUY983055 UEU983053:UEU983055 UOQ983053:UOQ983055 UYM983053:UYM983055 VII983053:VII983055 VSE983053:VSE983055 WCA983053:WCA983055 WLW983053:WLW983055 WVS983053:WVS983055" xr:uid="{B6B32AA0-5404-4672-AFD3-D616FBF92B6E}">
      <formula1>"Partial Conversion, Full Conversion"</formula1>
    </dataValidation>
    <dataValidation type="decimal" allowBlank="1" showInputMessage="1" showErrorMessage="1" errorTitle="Invalid Entry" error="Only Numeric Values are allowed. " promptTitle="Quantity" prompt="Please enter the Quantity for this item. " sqref="D13:D15 IZ13:IZ15 SV13:SV15 ACR13:ACR15 AMN13:AMN15 AWJ13:AWJ15 BGF13:BGF15 BQB13:BQB15 BZX13:BZX15 CJT13:CJT15 CTP13:CTP15 DDL13:DDL15 DNH13:DNH15 DXD13:DXD15 EGZ13:EGZ15 EQV13:EQV15 FAR13:FAR15 FKN13:FKN15 FUJ13:FUJ15 GEF13:GEF15 GOB13:GOB15 GXX13:GXX15 HHT13:HHT15 HRP13:HRP15 IBL13:IBL15 ILH13:ILH15 IVD13:IVD15 JEZ13:JEZ15 JOV13:JOV15 JYR13:JYR15 KIN13:KIN15 KSJ13:KSJ15 LCF13:LCF15 LMB13:LMB15 LVX13:LVX15 MFT13:MFT15 MPP13:MPP15 MZL13:MZL15 NJH13:NJH15 NTD13:NTD15 OCZ13:OCZ15 OMV13:OMV15 OWR13:OWR15 PGN13:PGN15 PQJ13:PQJ15 QAF13:QAF15 QKB13:QKB15 QTX13:QTX15 RDT13:RDT15 RNP13:RNP15 RXL13:RXL15 SHH13:SHH15 SRD13:SRD15 TAZ13:TAZ15 TKV13:TKV15 TUR13:TUR15 UEN13:UEN15 UOJ13:UOJ15 UYF13:UYF15 VIB13:VIB15 VRX13:VRX15 WBT13:WBT15 WLP13:WLP15 WVL13:WVL15 D65549:D65551 IZ65549:IZ65551 SV65549:SV65551 ACR65549:ACR65551 AMN65549:AMN65551 AWJ65549:AWJ65551 BGF65549:BGF65551 BQB65549:BQB65551 BZX65549:BZX65551 CJT65549:CJT65551 CTP65549:CTP65551 DDL65549:DDL65551 DNH65549:DNH65551 DXD65549:DXD65551 EGZ65549:EGZ65551 EQV65549:EQV65551 FAR65549:FAR65551 FKN65549:FKN65551 FUJ65549:FUJ65551 GEF65549:GEF65551 GOB65549:GOB65551 GXX65549:GXX65551 HHT65549:HHT65551 HRP65549:HRP65551 IBL65549:IBL65551 ILH65549:ILH65551 IVD65549:IVD65551 JEZ65549:JEZ65551 JOV65549:JOV65551 JYR65549:JYR65551 KIN65549:KIN65551 KSJ65549:KSJ65551 LCF65549:LCF65551 LMB65549:LMB65551 LVX65549:LVX65551 MFT65549:MFT65551 MPP65549:MPP65551 MZL65549:MZL65551 NJH65549:NJH65551 NTD65549:NTD65551 OCZ65549:OCZ65551 OMV65549:OMV65551 OWR65549:OWR65551 PGN65549:PGN65551 PQJ65549:PQJ65551 QAF65549:QAF65551 QKB65549:QKB65551 QTX65549:QTX65551 RDT65549:RDT65551 RNP65549:RNP65551 RXL65549:RXL65551 SHH65549:SHH65551 SRD65549:SRD65551 TAZ65549:TAZ65551 TKV65549:TKV65551 TUR65549:TUR65551 UEN65549:UEN65551 UOJ65549:UOJ65551 UYF65549:UYF65551 VIB65549:VIB65551 VRX65549:VRX65551 WBT65549:WBT65551 WLP65549:WLP65551 WVL65549:WVL65551 D131085:D131087 IZ131085:IZ131087 SV131085:SV131087 ACR131085:ACR131087 AMN131085:AMN131087 AWJ131085:AWJ131087 BGF131085:BGF131087 BQB131085:BQB131087 BZX131085:BZX131087 CJT131085:CJT131087 CTP131085:CTP131087 DDL131085:DDL131087 DNH131085:DNH131087 DXD131085:DXD131087 EGZ131085:EGZ131087 EQV131085:EQV131087 FAR131085:FAR131087 FKN131085:FKN131087 FUJ131085:FUJ131087 GEF131085:GEF131087 GOB131085:GOB131087 GXX131085:GXX131087 HHT131085:HHT131087 HRP131085:HRP131087 IBL131085:IBL131087 ILH131085:ILH131087 IVD131085:IVD131087 JEZ131085:JEZ131087 JOV131085:JOV131087 JYR131085:JYR131087 KIN131085:KIN131087 KSJ131085:KSJ131087 LCF131085:LCF131087 LMB131085:LMB131087 LVX131085:LVX131087 MFT131085:MFT131087 MPP131085:MPP131087 MZL131085:MZL131087 NJH131085:NJH131087 NTD131085:NTD131087 OCZ131085:OCZ131087 OMV131085:OMV131087 OWR131085:OWR131087 PGN131085:PGN131087 PQJ131085:PQJ131087 QAF131085:QAF131087 QKB131085:QKB131087 QTX131085:QTX131087 RDT131085:RDT131087 RNP131085:RNP131087 RXL131085:RXL131087 SHH131085:SHH131087 SRD131085:SRD131087 TAZ131085:TAZ131087 TKV131085:TKV131087 TUR131085:TUR131087 UEN131085:UEN131087 UOJ131085:UOJ131087 UYF131085:UYF131087 VIB131085:VIB131087 VRX131085:VRX131087 WBT131085:WBT131087 WLP131085:WLP131087 WVL131085:WVL131087 D196621:D196623 IZ196621:IZ196623 SV196621:SV196623 ACR196621:ACR196623 AMN196621:AMN196623 AWJ196621:AWJ196623 BGF196621:BGF196623 BQB196621:BQB196623 BZX196621:BZX196623 CJT196621:CJT196623 CTP196621:CTP196623 DDL196621:DDL196623 DNH196621:DNH196623 DXD196621:DXD196623 EGZ196621:EGZ196623 EQV196621:EQV196623 FAR196621:FAR196623 FKN196621:FKN196623 FUJ196621:FUJ196623 GEF196621:GEF196623 GOB196621:GOB196623 GXX196621:GXX196623 HHT196621:HHT196623 HRP196621:HRP196623 IBL196621:IBL196623 ILH196621:ILH196623 IVD196621:IVD196623 JEZ196621:JEZ196623 JOV196621:JOV196623 JYR196621:JYR196623 KIN196621:KIN196623 KSJ196621:KSJ196623 LCF196621:LCF196623 LMB196621:LMB196623 LVX196621:LVX196623 MFT196621:MFT196623 MPP196621:MPP196623 MZL196621:MZL196623 NJH196621:NJH196623 NTD196621:NTD196623 OCZ196621:OCZ196623 OMV196621:OMV196623 OWR196621:OWR196623 PGN196621:PGN196623 PQJ196621:PQJ196623 QAF196621:QAF196623 QKB196621:QKB196623 QTX196621:QTX196623 RDT196621:RDT196623 RNP196621:RNP196623 RXL196621:RXL196623 SHH196621:SHH196623 SRD196621:SRD196623 TAZ196621:TAZ196623 TKV196621:TKV196623 TUR196621:TUR196623 UEN196621:UEN196623 UOJ196621:UOJ196623 UYF196621:UYF196623 VIB196621:VIB196623 VRX196621:VRX196623 WBT196621:WBT196623 WLP196621:WLP196623 WVL196621:WVL196623 D262157:D262159 IZ262157:IZ262159 SV262157:SV262159 ACR262157:ACR262159 AMN262157:AMN262159 AWJ262157:AWJ262159 BGF262157:BGF262159 BQB262157:BQB262159 BZX262157:BZX262159 CJT262157:CJT262159 CTP262157:CTP262159 DDL262157:DDL262159 DNH262157:DNH262159 DXD262157:DXD262159 EGZ262157:EGZ262159 EQV262157:EQV262159 FAR262157:FAR262159 FKN262157:FKN262159 FUJ262157:FUJ262159 GEF262157:GEF262159 GOB262157:GOB262159 GXX262157:GXX262159 HHT262157:HHT262159 HRP262157:HRP262159 IBL262157:IBL262159 ILH262157:ILH262159 IVD262157:IVD262159 JEZ262157:JEZ262159 JOV262157:JOV262159 JYR262157:JYR262159 KIN262157:KIN262159 KSJ262157:KSJ262159 LCF262157:LCF262159 LMB262157:LMB262159 LVX262157:LVX262159 MFT262157:MFT262159 MPP262157:MPP262159 MZL262157:MZL262159 NJH262157:NJH262159 NTD262157:NTD262159 OCZ262157:OCZ262159 OMV262157:OMV262159 OWR262157:OWR262159 PGN262157:PGN262159 PQJ262157:PQJ262159 QAF262157:QAF262159 QKB262157:QKB262159 QTX262157:QTX262159 RDT262157:RDT262159 RNP262157:RNP262159 RXL262157:RXL262159 SHH262157:SHH262159 SRD262157:SRD262159 TAZ262157:TAZ262159 TKV262157:TKV262159 TUR262157:TUR262159 UEN262157:UEN262159 UOJ262157:UOJ262159 UYF262157:UYF262159 VIB262157:VIB262159 VRX262157:VRX262159 WBT262157:WBT262159 WLP262157:WLP262159 WVL262157:WVL262159 D327693:D327695 IZ327693:IZ327695 SV327693:SV327695 ACR327693:ACR327695 AMN327693:AMN327695 AWJ327693:AWJ327695 BGF327693:BGF327695 BQB327693:BQB327695 BZX327693:BZX327695 CJT327693:CJT327695 CTP327693:CTP327695 DDL327693:DDL327695 DNH327693:DNH327695 DXD327693:DXD327695 EGZ327693:EGZ327695 EQV327693:EQV327695 FAR327693:FAR327695 FKN327693:FKN327695 FUJ327693:FUJ327695 GEF327693:GEF327695 GOB327693:GOB327695 GXX327693:GXX327695 HHT327693:HHT327695 HRP327693:HRP327695 IBL327693:IBL327695 ILH327693:ILH327695 IVD327693:IVD327695 JEZ327693:JEZ327695 JOV327693:JOV327695 JYR327693:JYR327695 KIN327693:KIN327695 KSJ327693:KSJ327695 LCF327693:LCF327695 LMB327693:LMB327695 LVX327693:LVX327695 MFT327693:MFT327695 MPP327693:MPP327695 MZL327693:MZL327695 NJH327693:NJH327695 NTD327693:NTD327695 OCZ327693:OCZ327695 OMV327693:OMV327695 OWR327693:OWR327695 PGN327693:PGN327695 PQJ327693:PQJ327695 QAF327693:QAF327695 QKB327693:QKB327695 QTX327693:QTX327695 RDT327693:RDT327695 RNP327693:RNP327695 RXL327693:RXL327695 SHH327693:SHH327695 SRD327693:SRD327695 TAZ327693:TAZ327695 TKV327693:TKV327695 TUR327693:TUR327695 UEN327693:UEN327695 UOJ327693:UOJ327695 UYF327693:UYF327695 VIB327693:VIB327695 VRX327693:VRX327695 WBT327693:WBT327695 WLP327693:WLP327695 WVL327693:WVL327695 D393229:D393231 IZ393229:IZ393231 SV393229:SV393231 ACR393229:ACR393231 AMN393229:AMN393231 AWJ393229:AWJ393231 BGF393229:BGF393231 BQB393229:BQB393231 BZX393229:BZX393231 CJT393229:CJT393231 CTP393229:CTP393231 DDL393229:DDL393231 DNH393229:DNH393231 DXD393229:DXD393231 EGZ393229:EGZ393231 EQV393229:EQV393231 FAR393229:FAR393231 FKN393229:FKN393231 FUJ393229:FUJ393231 GEF393229:GEF393231 GOB393229:GOB393231 GXX393229:GXX393231 HHT393229:HHT393231 HRP393229:HRP393231 IBL393229:IBL393231 ILH393229:ILH393231 IVD393229:IVD393231 JEZ393229:JEZ393231 JOV393229:JOV393231 JYR393229:JYR393231 KIN393229:KIN393231 KSJ393229:KSJ393231 LCF393229:LCF393231 LMB393229:LMB393231 LVX393229:LVX393231 MFT393229:MFT393231 MPP393229:MPP393231 MZL393229:MZL393231 NJH393229:NJH393231 NTD393229:NTD393231 OCZ393229:OCZ393231 OMV393229:OMV393231 OWR393229:OWR393231 PGN393229:PGN393231 PQJ393229:PQJ393231 QAF393229:QAF393231 QKB393229:QKB393231 QTX393229:QTX393231 RDT393229:RDT393231 RNP393229:RNP393231 RXL393229:RXL393231 SHH393229:SHH393231 SRD393229:SRD393231 TAZ393229:TAZ393231 TKV393229:TKV393231 TUR393229:TUR393231 UEN393229:UEN393231 UOJ393229:UOJ393231 UYF393229:UYF393231 VIB393229:VIB393231 VRX393229:VRX393231 WBT393229:WBT393231 WLP393229:WLP393231 WVL393229:WVL393231 D458765:D458767 IZ458765:IZ458767 SV458765:SV458767 ACR458765:ACR458767 AMN458765:AMN458767 AWJ458765:AWJ458767 BGF458765:BGF458767 BQB458765:BQB458767 BZX458765:BZX458767 CJT458765:CJT458767 CTP458765:CTP458767 DDL458765:DDL458767 DNH458765:DNH458767 DXD458765:DXD458767 EGZ458765:EGZ458767 EQV458765:EQV458767 FAR458765:FAR458767 FKN458765:FKN458767 FUJ458765:FUJ458767 GEF458765:GEF458767 GOB458765:GOB458767 GXX458765:GXX458767 HHT458765:HHT458767 HRP458765:HRP458767 IBL458765:IBL458767 ILH458765:ILH458767 IVD458765:IVD458767 JEZ458765:JEZ458767 JOV458765:JOV458767 JYR458765:JYR458767 KIN458765:KIN458767 KSJ458765:KSJ458767 LCF458765:LCF458767 LMB458765:LMB458767 LVX458765:LVX458767 MFT458765:MFT458767 MPP458765:MPP458767 MZL458765:MZL458767 NJH458765:NJH458767 NTD458765:NTD458767 OCZ458765:OCZ458767 OMV458765:OMV458767 OWR458765:OWR458767 PGN458765:PGN458767 PQJ458765:PQJ458767 QAF458765:QAF458767 QKB458765:QKB458767 QTX458765:QTX458767 RDT458765:RDT458767 RNP458765:RNP458767 RXL458765:RXL458767 SHH458765:SHH458767 SRD458765:SRD458767 TAZ458765:TAZ458767 TKV458765:TKV458767 TUR458765:TUR458767 UEN458765:UEN458767 UOJ458765:UOJ458767 UYF458765:UYF458767 VIB458765:VIB458767 VRX458765:VRX458767 WBT458765:WBT458767 WLP458765:WLP458767 WVL458765:WVL458767 D524301:D524303 IZ524301:IZ524303 SV524301:SV524303 ACR524301:ACR524303 AMN524301:AMN524303 AWJ524301:AWJ524303 BGF524301:BGF524303 BQB524301:BQB524303 BZX524301:BZX524303 CJT524301:CJT524303 CTP524301:CTP524303 DDL524301:DDL524303 DNH524301:DNH524303 DXD524301:DXD524303 EGZ524301:EGZ524303 EQV524301:EQV524303 FAR524301:FAR524303 FKN524301:FKN524303 FUJ524301:FUJ524303 GEF524301:GEF524303 GOB524301:GOB524303 GXX524301:GXX524303 HHT524301:HHT524303 HRP524301:HRP524303 IBL524301:IBL524303 ILH524301:ILH524303 IVD524301:IVD524303 JEZ524301:JEZ524303 JOV524301:JOV524303 JYR524301:JYR524303 KIN524301:KIN524303 KSJ524301:KSJ524303 LCF524301:LCF524303 LMB524301:LMB524303 LVX524301:LVX524303 MFT524301:MFT524303 MPP524301:MPP524303 MZL524301:MZL524303 NJH524301:NJH524303 NTD524301:NTD524303 OCZ524301:OCZ524303 OMV524301:OMV524303 OWR524301:OWR524303 PGN524301:PGN524303 PQJ524301:PQJ524303 QAF524301:QAF524303 QKB524301:QKB524303 QTX524301:QTX524303 RDT524301:RDT524303 RNP524301:RNP524303 RXL524301:RXL524303 SHH524301:SHH524303 SRD524301:SRD524303 TAZ524301:TAZ524303 TKV524301:TKV524303 TUR524301:TUR524303 UEN524301:UEN524303 UOJ524301:UOJ524303 UYF524301:UYF524303 VIB524301:VIB524303 VRX524301:VRX524303 WBT524301:WBT524303 WLP524301:WLP524303 WVL524301:WVL524303 D589837:D589839 IZ589837:IZ589839 SV589837:SV589839 ACR589837:ACR589839 AMN589837:AMN589839 AWJ589837:AWJ589839 BGF589837:BGF589839 BQB589837:BQB589839 BZX589837:BZX589839 CJT589837:CJT589839 CTP589837:CTP589839 DDL589837:DDL589839 DNH589837:DNH589839 DXD589837:DXD589839 EGZ589837:EGZ589839 EQV589837:EQV589839 FAR589837:FAR589839 FKN589837:FKN589839 FUJ589837:FUJ589839 GEF589837:GEF589839 GOB589837:GOB589839 GXX589837:GXX589839 HHT589837:HHT589839 HRP589837:HRP589839 IBL589837:IBL589839 ILH589837:ILH589839 IVD589837:IVD589839 JEZ589837:JEZ589839 JOV589837:JOV589839 JYR589837:JYR589839 KIN589837:KIN589839 KSJ589837:KSJ589839 LCF589837:LCF589839 LMB589837:LMB589839 LVX589837:LVX589839 MFT589837:MFT589839 MPP589837:MPP589839 MZL589837:MZL589839 NJH589837:NJH589839 NTD589837:NTD589839 OCZ589837:OCZ589839 OMV589837:OMV589839 OWR589837:OWR589839 PGN589837:PGN589839 PQJ589837:PQJ589839 QAF589837:QAF589839 QKB589837:QKB589839 QTX589837:QTX589839 RDT589837:RDT589839 RNP589837:RNP589839 RXL589837:RXL589839 SHH589837:SHH589839 SRD589837:SRD589839 TAZ589837:TAZ589839 TKV589837:TKV589839 TUR589837:TUR589839 UEN589837:UEN589839 UOJ589837:UOJ589839 UYF589837:UYF589839 VIB589837:VIB589839 VRX589837:VRX589839 WBT589837:WBT589839 WLP589837:WLP589839 WVL589837:WVL589839 D655373:D655375 IZ655373:IZ655375 SV655373:SV655375 ACR655373:ACR655375 AMN655373:AMN655375 AWJ655373:AWJ655375 BGF655373:BGF655375 BQB655373:BQB655375 BZX655373:BZX655375 CJT655373:CJT655375 CTP655373:CTP655375 DDL655373:DDL655375 DNH655373:DNH655375 DXD655373:DXD655375 EGZ655373:EGZ655375 EQV655373:EQV655375 FAR655373:FAR655375 FKN655373:FKN655375 FUJ655373:FUJ655375 GEF655373:GEF655375 GOB655373:GOB655375 GXX655373:GXX655375 HHT655373:HHT655375 HRP655373:HRP655375 IBL655373:IBL655375 ILH655373:ILH655375 IVD655373:IVD655375 JEZ655373:JEZ655375 JOV655373:JOV655375 JYR655373:JYR655375 KIN655373:KIN655375 KSJ655373:KSJ655375 LCF655373:LCF655375 LMB655373:LMB655375 LVX655373:LVX655375 MFT655373:MFT655375 MPP655373:MPP655375 MZL655373:MZL655375 NJH655373:NJH655375 NTD655373:NTD655375 OCZ655373:OCZ655375 OMV655373:OMV655375 OWR655373:OWR655375 PGN655373:PGN655375 PQJ655373:PQJ655375 QAF655373:QAF655375 QKB655373:QKB655375 QTX655373:QTX655375 RDT655373:RDT655375 RNP655373:RNP655375 RXL655373:RXL655375 SHH655373:SHH655375 SRD655373:SRD655375 TAZ655373:TAZ655375 TKV655373:TKV655375 TUR655373:TUR655375 UEN655373:UEN655375 UOJ655373:UOJ655375 UYF655373:UYF655375 VIB655373:VIB655375 VRX655373:VRX655375 WBT655373:WBT655375 WLP655373:WLP655375 WVL655373:WVL655375 D720909:D720911 IZ720909:IZ720911 SV720909:SV720911 ACR720909:ACR720911 AMN720909:AMN720911 AWJ720909:AWJ720911 BGF720909:BGF720911 BQB720909:BQB720911 BZX720909:BZX720911 CJT720909:CJT720911 CTP720909:CTP720911 DDL720909:DDL720911 DNH720909:DNH720911 DXD720909:DXD720911 EGZ720909:EGZ720911 EQV720909:EQV720911 FAR720909:FAR720911 FKN720909:FKN720911 FUJ720909:FUJ720911 GEF720909:GEF720911 GOB720909:GOB720911 GXX720909:GXX720911 HHT720909:HHT720911 HRP720909:HRP720911 IBL720909:IBL720911 ILH720909:ILH720911 IVD720909:IVD720911 JEZ720909:JEZ720911 JOV720909:JOV720911 JYR720909:JYR720911 KIN720909:KIN720911 KSJ720909:KSJ720911 LCF720909:LCF720911 LMB720909:LMB720911 LVX720909:LVX720911 MFT720909:MFT720911 MPP720909:MPP720911 MZL720909:MZL720911 NJH720909:NJH720911 NTD720909:NTD720911 OCZ720909:OCZ720911 OMV720909:OMV720911 OWR720909:OWR720911 PGN720909:PGN720911 PQJ720909:PQJ720911 QAF720909:QAF720911 QKB720909:QKB720911 QTX720909:QTX720911 RDT720909:RDT720911 RNP720909:RNP720911 RXL720909:RXL720911 SHH720909:SHH720911 SRD720909:SRD720911 TAZ720909:TAZ720911 TKV720909:TKV720911 TUR720909:TUR720911 UEN720909:UEN720911 UOJ720909:UOJ720911 UYF720909:UYF720911 VIB720909:VIB720911 VRX720909:VRX720911 WBT720909:WBT720911 WLP720909:WLP720911 WVL720909:WVL720911 D786445:D786447 IZ786445:IZ786447 SV786445:SV786447 ACR786445:ACR786447 AMN786445:AMN786447 AWJ786445:AWJ786447 BGF786445:BGF786447 BQB786445:BQB786447 BZX786445:BZX786447 CJT786445:CJT786447 CTP786445:CTP786447 DDL786445:DDL786447 DNH786445:DNH786447 DXD786445:DXD786447 EGZ786445:EGZ786447 EQV786445:EQV786447 FAR786445:FAR786447 FKN786445:FKN786447 FUJ786445:FUJ786447 GEF786445:GEF786447 GOB786445:GOB786447 GXX786445:GXX786447 HHT786445:HHT786447 HRP786445:HRP786447 IBL786445:IBL786447 ILH786445:ILH786447 IVD786445:IVD786447 JEZ786445:JEZ786447 JOV786445:JOV786447 JYR786445:JYR786447 KIN786445:KIN786447 KSJ786445:KSJ786447 LCF786445:LCF786447 LMB786445:LMB786447 LVX786445:LVX786447 MFT786445:MFT786447 MPP786445:MPP786447 MZL786445:MZL786447 NJH786445:NJH786447 NTD786445:NTD786447 OCZ786445:OCZ786447 OMV786445:OMV786447 OWR786445:OWR786447 PGN786445:PGN786447 PQJ786445:PQJ786447 QAF786445:QAF786447 QKB786445:QKB786447 QTX786445:QTX786447 RDT786445:RDT786447 RNP786445:RNP786447 RXL786445:RXL786447 SHH786445:SHH786447 SRD786445:SRD786447 TAZ786445:TAZ786447 TKV786445:TKV786447 TUR786445:TUR786447 UEN786445:UEN786447 UOJ786445:UOJ786447 UYF786445:UYF786447 VIB786445:VIB786447 VRX786445:VRX786447 WBT786445:WBT786447 WLP786445:WLP786447 WVL786445:WVL786447 D851981:D851983 IZ851981:IZ851983 SV851981:SV851983 ACR851981:ACR851983 AMN851981:AMN851983 AWJ851981:AWJ851983 BGF851981:BGF851983 BQB851981:BQB851983 BZX851981:BZX851983 CJT851981:CJT851983 CTP851981:CTP851983 DDL851981:DDL851983 DNH851981:DNH851983 DXD851981:DXD851983 EGZ851981:EGZ851983 EQV851981:EQV851983 FAR851981:FAR851983 FKN851981:FKN851983 FUJ851981:FUJ851983 GEF851981:GEF851983 GOB851981:GOB851983 GXX851981:GXX851983 HHT851981:HHT851983 HRP851981:HRP851983 IBL851981:IBL851983 ILH851981:ILH851983 IVD851981:IVD851983 JEZ851981:JEZ851983 JOV851981:JOV851983 JYR851981:JYR851983 KIN851981:KIN851983 KSJ851981:KSJ851983 LCF851981:LCF851983 LMB851981:LMB851983 LVX851981:LVX851983 MFT851981:MFT851983 MPP851981:MPP851983 MZL851981:MZL851983 NJH851981:NJH851983 NTD851981:NTD851983 OCZ851981:OCZ851983 OMV851981:OMV851983 OWR851981:OWR851983 PGN851981:PGN851983 PQJ851981:PQJ851983 QAF851981:QAF851983 QKB851981:QKB851983 QTX851981:QTX851983 RDT851981:RDT851983 RNP851981:RNP851983 RXL851981:RXL851983 SHH851981:SHH851983 SRD851981:SRD851983 TAZ851981:TAZ851983 TKV851981:TKV851983 TUR851981:TUR851983 UEN851981:UEN851983 UOJ851981:UOJ851983 UYF851981:UYF851983 VIB851981:VIB851983 VRX851981:VRX851983 WBT851981:WBT851983 WLP851981:WLP851983 WVL851981:WVL851983 D917517:D917519 IZ917517:IZ917519 SV917517:SV917519 ACR917517:ACR917519 AMN917517:AMN917519 AWJ917517:AWJ917519 BGF917517:BGF917519 BQB917517:BQB917519 BZX917517:BZX917519 CJT917517:CJT917519 CTP917517:CTP917519 DDL917517:DDL917519 DNH917517:DNH917519 DXD917517:DXD917519 EGZ917517:EGZ917519 EQV917517:EQV917519 FAR917517:FAR917519 FKN917517:FKN917519 FUJ917517:FUJ917519 GEF917517:GEF917519 GOB917517:GOB917519 GXX917517:GXX917519 HHT917517:HHT917519 HRP917517:HRP917519 IBL917517:IBL917519 ILH917517:ILH917519 IVD917517:IVD917519 JEZ917517:JEZ917519 JOV917517:JOV917519 JYR917517:JYR917519 KIN917517:KIN917519 KSJ917517:KSJ917519 LCF917517:LCF917519 LMB917517:LMB917519 LVX917517:LVX917519 MFT917517:MFT917519 MPP917517:MPP917519 MZL917517:MZL917519 NJH917517:NJH917519 NTD917517:NTD917519 OCZ917517:OCZ917519 OMV917517:OMV917519 OWR917517:OWR917519 PGN917517:PGN917519 PQJ917517:PQJ917519 QAF917517:QAF917519 QKB917517:QKB917519 QTX917517:QTX917519 RDT917517:RDT917519 RNP917517:RNP917519 RXL917517:RXL917519 SHH917517:SHH917519 SRD917517:SRD917519 TAZ917517:TAZ917519 TKV917517:TKV917519 TUR917517:TUR917519 UEN917517:UEN917519 UOJ917517:UOJ917519 UYF917517:UYF917519 VIB917517:VIB917519 VRX917517:VRX917519 WBT917517:WBT917519 WLP917517:WLP917519 WVL917517:WVL917519 D983053:D983055 IZ983053:IZ983055 SV983053:SV983055 ACR983053:ACR983055 AMN983053:AMN983055 AWJ983053:AWJ983055 BGF983053:BGF983055 BQB983053:BQB983055 BZX983053:BZX983055 CJT983053:CJT983055 CTP983053:CTP983055 DDL983053:DDL983055 DNH983053:DNH983055 DXD983053:DXD983055 EGZ983053:EGZ983055 EQV983053:EQV983055 FAR983053:FAR983055 FKN983053:FKN983055 FUJ983053:FUJ983055 GEF983053:GEF983055 GOB983053:GOB983055 GXX983053:GXX983055 HHT983053:HHT983055 HRP983053:HRP983055 IBL983053:IBL983055 ILH983053:ILH983055 IVD983053:IVD983055 JEZ983053:JEZ983055 JOV983053:JOV983055 JYR983053:JYR983055 KIN983053:KIN983055 KSJ983053:KSJ983055 LCF983053:LCF983055 LMB983053:LMB983055 LVX983053:LVX983055 MFT983053:MFT983055 MPP983053:MPP983055 MZL983053:MZL983055 NJH983053:NJH983055 NTD983053:NTD983055 OCZ983053:OCZ983055 OMV983053:OMV983055 OWR983053:OWR983055 PGN983053:PGN983055 PQJ983053:PQJ983055 QAF983053:QAF983055 QKB983053:QKB983055 QTX983053:QTX983055 RDT983053:RDT983055 RNP983053:RNP983055 RXL983053:RXL983055 SHH983053:SHH983055 SRD983053:SRD983055 TAZ983053:TAZ983055 TKV983053:TKV983055 TUR983053:TUR983055 UEN983053:UEN983055 UOJ983053:UOJ983055 UYF983053:UYF983055 VIB983053:VIB983055 VRX983053:VRX983055 WBT983053:WBT983055 WLP983053:WLP983055 WVL983053:WVL983055 F13:F15 JB13:JB15 SX13:SX15 ACT13:ACT15 AMP13:AMP15 AWL13:AWL15 BGH13:BGH15 BQD13:BQD15 BZZ13:BZZ15 CJV13:CJV15 CTR13:CTR15 DDN13:DDN15 DNJ13:DNJ15 DXF13:DXF15 EHB13:EHB15 EQX13:EQX15 FAT13:FAT15 FKP13:FKP15 FUL13:FUL15 GEH13:GEH15 GOD13:GOD15 GXZ13:GXZ15 HHV13:HHV15 HRR13:HRR15 IBN13:IBN15 ILJ13:ILJ15 IVF13:IVF15 JFB13:JFB15 JOX13:JOX15 JYT13:JYT15 KIP13:KIP15 KSL13:KSL15 LCH13:LCH15 LMD13:LMD15 LVZ13:LVZ15 MFV13:MFV15 MPR13:MPR15 MZN13:MZN15 NJJ13:NJJ15 NTF13:NTF15 ODB13:ODB15 OMX13:OMX15 OWT13:OWT15 PGP13:PGP15 PQL13:PQL15 QAH13:QAH15 QKD13:QKD15 QTZ13:QTZ15 RDV13:RDV15 RNR13:RNR15 RXN13:RXN15 SHJ13:SHJ15 SRF13:SRF15 TBB13:TBB15 TKX13:TKX15 TUT13:TUT15 UEP13:UEP15 UOL13:UOL15 UYH13:UYH15 VID13:VID15 VRZ13:VRZ15 WBV13:WBV15 WLR13:WLR15 WVN13:WVN15 F65549:F65551 JB65549:JB65551 SX65549:SX65551 ACT65549:ACT65551 AMP65549:AMP65551 AWL65549:AWL65551 BGH65549:BGH65551 BQD65549:BQD65551 BZZ65549:BZZ65551 CJV65549:CJV65551 CTR65549:CTR65551 DDN65549:DDN65551 DNJ65549:DNJ65551 DXF65549:DXF65551 EHB65549:EHB65551 EQX65549:EQX65551 FAT65549:FAT65551 FKP65549:FKP65551 FUL65549:FUL65551 GEH65549:GEH65551 GOD65549:GOD65551 GXZ65549:GXZ65551 HHV65549:HHV65551 HRR65549:HRR65551 IBN65549:IBN65551 ILJ65549:ILJ65551 IVF65549:IVF65551 JFB65549:JFB65551 JOX65549:JOX65551 JYT65549:JYT65551 KIP65549:KIP65551 KSL65549:KSL65551 LCH65549:LCH65551 LMD65549:LMD65551 LVZ65549:LVZ65551 MFV65549:MFV65551 MPR65549:MPR65551 MZN65549:MZN65551 NJJ65549:NJJ65551 NTF65549:NTF65551 ODB65549:ODB65551 OMX65549:OMX65551 OWT65549:OWT65551 PGP65549:PGP65551 PQL65549:PQL65551 QAH65549:QAH65551 QKD65549:QKD65551 QTZ65549:QTZ65551 RDV65549:RDV65551 RNR65549:RNR65551 RXN65549:RXN65551 SHJ65549:SHJ65551 SRF65549:SRF65551 TBB65549:TBB65551 TKX65549:TKX65551 TUT65549:TUT65551 UEP65549:UEP65551 UOL65549:UOL65551 UYH65549:UYH65551 VID65549:VID65551 VRZ65549:VRZ65551 WBV65549:WBV65551 WLR65549:WLR65551 WVN65549:WVN65551 F131085:F131087 JB131085:JB131087 SX131085:SX131087 ACT131085:ACT131087 AMP131085:AMP131087 AWL131085:AWL131087 BGH131085:BGH131087 BQD131085:BQD131087 BZZ131085:BZZ131087 CJV131085:CJV131087 CTR131085:CTR131087 DDN131085:DDN131087 DNJ131085:DNJ131087 DXF131085:DXF131087 EHB131085:EHB131087 EQX131085:EQX131087 FAT131085:FAT131087 FKP131085:FKP131087 FUL131085:FUL131087 GEH131085:GEH131087 GOD131085:GOD131087 GXZ131085:GXZ131087 HHV131085:HHV131087 HRR131085:HRR131087 IBN131085:IBN131087 ILJ131085:ILJ131087 IVF131085:IVF131087 JFB131085:JFB131087 JOX131085:JOX131087 JYT131085:JYT131087 KIP131085:KIP131087 KSL131085:KSL131087 LCH131085:LCH131087 LMD131085:LMD131087 LVZ131085:LVZ131087 MFV131085:MFV131087 MPR131085:MPR131087 MZN131085:MZN131087 NJJ131085:NJJ131087 NTF131085:NTF131087 ODB131085:ODB131087 OMX131085:OMX131087 OWT131085:OWT131087 PGP131085:PGP131087 PQL131085:PQL131087 QAH131085:QAH131087 QKD131085:QKD131087 QTZ131085:QTZ131087 RDV131085:RDV131087 RNR131085:RNR131087 RXN131085:RXN131087 SHJ131085:SHJ131087 SRF131085:SRF131087 TBB131085:TBB131087 TKX131085:TKX131087 TUT131085:TUT131087 UEP131085:UEP131087 UOL131085:UOL131087 UYH131085:UYH131087 VID131085:VID131087 VRZ131085:VRZ131087 WBV131085:WBV131087 WLR131085:WLR131087 WVN131085:WVN131087 F196621:F196623 JB196621:JB196623 SX196621:SX196623 ACT196621:ACT196623 AMP196621:AMP196623 AWL196621:AWL196623 BGH196621:BGH196623 BQD196621:BQD196623 BZZ196621:BZZ196623 CJV196621:CJV196623 CTR196621:CTR196623 DDN196621:DDN196623 DNJ196621:DNJ196623 DXF196621:DXF196623 EHB196621:EHB196623 EQX196621:EQX196623 FAT196621:FAT196623 FKP196621:FKP196623 FUL196621:FUL196623 GEH196621:GEH196623 GOD196621:GOD196623 GXZ196621:GXZ196623 HHV196621:HHV196623 HRR196621:HRR196623 IBN196621:IBN196623 ILJ196621:ILJ196623 IVF196621:IVF196623 JFB196621:JFB196623 JOX196621:JOX196623 JYT196621:JYT196623 KIP196621:KIP196623 KSL196621:KSL196623 LCH196621:LCH196623 LMD196621:LMD196623 LVZ196621:LVZ196623 MFV196621:MFV196623 MPR196621:MPR196623 MZN196621:MZN196623 NJJ196621:NJJ196623 NTF196621:NTF196623 ODB196621:ODB196623 OMX196621:OMX196623 OWT196621:OWT196623 PGP196621:PGP196623 PQL196621:PQL196623 QAH196621:QAH196623 QKD196621:QKD196623 QTZ196621:QTZ196623 RDV196621:RDV196623 RNR196621:RNR196623 RXN196621:RXN196623 SHJ196621:SHJ196623 SRF196621:SRF196623 TBB196621:TBB196623 TKX196621:TKX196623 TUT196621:TUT196623 UEP196621:UEP196623 UOL196621:UOL196623 UYH196621:UYH196623 VID196621:VID196623 VRZ196621:VRZ196623 WBV196621:WBV196623 WLR196621:WLR196623 WVN196621:WVN196623 F262157:F262159 JB262157:JB262159 SX262157:SX262159 ACT262157:ACT262159 AMP262157:AMP262159 AWL262157:AWL262159 BGH262157:BGH262159 BQD262157:BQD262159 BZZ262157:BZZ262159 CJV262157:CJV262159 CTR262157:CTR262159 DDN262157:DDN262159 DNJ262157:DNJ262159 DXF262157:DXF262159 EHB262157:EHB262159 EQX262157:EQX262159 FAT262157:FAT262159 FKP262157:FKP262159 FUL262157:FUL262159 GEH262157:GEH262159 GOD262157:GOD262159 GXZ262157:GXZ262159 HHV262157:HHV262159 HRR262157:HRR262159 IBN262157:IBN262159 ILJ262157:ILJ262159 IVF262157:IVF262159 JFB262157:JFB262159 JOX262157:JOX262159 JYT262157:JYT262159 KIP262157:KIP262159 KSL262157:KSL262159 LCH262157:LCH262159 LMD262157:LMD262159 LVZ262157:LVZ262159 MFV262157:MFV262159 MPR262157:MPR262159 MZN262157:MZN262159 NJJ262157:NJJ262159 NTF262157:NTF262159 ODB262157:ODB262159 OMX262157:OMX262159 OWT262157:OWT262159 PGP262157:PGP262159 PQL262157:PQL262159 QAH262157:QAH262159 QKD262157:QKD262159 QTZ262157:QTZ262159 RDV262157:RDV262159 RNR262157:RNR262159 RXN262157:RXN262159 SHJ262157:SHJ262159 SRF262157:SRF262159 TBB262157:TBB262159 TKX262157:TKX262159 TUT262157:TUT262159 UEP262157:UEP262159 UOL262157:UOL262159 UYH262157:UYH262159 VID262157:VID262159 VRZ262157:VRZ262159 WBV262157:WBV262159 WLR262157:WLR262159 WVN262157:WVN262159 F327693:F327695 JB327693:JB327695 SX327693:SX327695 ACT327693:ACT327695 AMP327693:AMP327695 AWL327693:AWL327695 BGH327693:BGH327695 BQD327693:BQD327695 BZZ327693:BZZ327695 CJV327693:CJV327695 CTR327693:CTR327695 DDN327693:DDN327695 DNJ327693:DNJ327695 DXF327693:DXF327695 EHB327693:EHB327695 EQX327693:EQX327695 FAT327693:FAT327695 FKP327693:FKP327695 FUL327693:FUL327695 GEH327693:GEH327695 GOD327693:GOD327695 GXZ327693:GXZ327695 HHV327693:HHV327695 HRR327693:HRR327695 IBN327693:IBN327695 ILJ327693:ILJ327695 IVF327693:IVF327695 JFB327693:JFB327695 JOX327693:JOX327695 JYT327693:JYT327695 KIP327693:KIP327695 KSL327693:KSL327695 LCH327693:LCH327695 LMD327693:LMD327695 LVZ327693:LVZ327695 MFV327693:MFV327695 MPR327693:MPR327695 MZN327693:MZN327695 NJJ327693:NJJ327695 NTF327693:NTF327695 ODB327693:ODB327695 OMX327693:OMX327695 OWT327693:OWT327695 PGP327693:PGP327695 PQL327693:PQL327695 QAH327693:QAH327695 QKD327693:QKD327695 QTZ327693:QTZ327695 RDV327693:RDV327695 RNR327693:RNR327695 RXN327693:RXN327695 SHJ327693:SHJ327695 SRF327693:SRF327695 TBB327693:TBB327695 TKX327693:TKX327695 TUT327693:TUT327695 UEP327693:UEP327695 UOL327693:UOL327695 UYH327693:UYH327695 VID327693:VID327695 VRZ327693:VRZ327695 WBV327693:WBV327695 WLR327693:WLR327695 WVN327693:WVN327695 F393229:F393231 JB393229:JB393231 SX393229:SX393231 ACT393229:ACT393231 AMP393229:AMP393231 AWL393229:AWL393231 BGH393229:BGH393231 BQD393229:BQD393231 BZZ393229:BZZ393231 CJV393229:CJV393231 CTR393229:CTR393231 DDN393229:DDN393231 DNJ393229:DNJ393231 DXF393229:DXF393231 EHB393229:EHB393231 EQX393229:EQX393231 FAT393229:FAT393231 FKP393229:FKP393231 FUL393229:FUL393231 GEH393229:GEH393231 GOD393229:GOD393231 GXZ393229:GXZ393231 HHV393229:HHV393231 HRR393229:HRR393231 IBN393229:IBN393231 ILJ393229:ILJ393231 IVF393229:IVF393231 JFB393229:JFB393231 JOX393229:JOX393231 JYT393229:JYT393231 KIP393229:KIP393231 KSL393229:KSL393231 LCH393229:LCH393231 LMD393229:LMD393231 LVZ393229:LVZ393231 MFV393229:MFV393231 MPR393229:MPR393231 MZN393229:MZN393231 NJJ393229:NJJ393231 NTF393229:NTF393231 ODB393229:ODB393231 OMX393229:OMX393231 OWT393229:OWT393231 PGP393229:PGP393231 PQL393229:PQL393231 QAH393229:QAH393231 QKD393229:QKD393231 QTZ393229:QTZ393231 RDV393229:RDV393231 RNR393229:RNR393231 RXN393229:RXN393231 SHJ393229:SHJ393231 SRF393229:SRF393231 TBB393229:TBB393231 TKX393229:TKX393231 TUT393229:TUT393231 UEP393229:UEP393231 UOL393229:UOL393231 UYH393229:UYH393231 VID393229:VID393231 VRZ393229:VRZ393231 WBV393229:WBV393231 WLR393229:WLR393231 WVN393229:WVN393231 F458765:F458767 JB458765:JB458767 SX458765:SX458767 ACT458765:ACT458767 AMP458765:AMP458767 AWL458765:AWL458767 BGH458765:BGH458767 BQD458765:BQD458767 BZZ458765:BZZ458767 CJV458765:CJV458767 CTR458765:CTR458767 DDN458765:DDN458767 DNJ458765:DNJ458767 DXF458765:DXF458767 EHB458765:EHB458767 EQX458765:EQX458767 FAT458765:FAT458767 FKP458765:FKP458767 FUL458765:FUL458767 GEH458765:GEH458767 GOD458765:GOD458767 GXZ458765:GXZ458767 HHV458765:HHV458767 HRR458765:HRR458767 IBN458765:IBN458767 ILJ458765:ILJ458767 IVF458765:IVF458767 JFB458765:JFB458767 JOX458765:JOX458767 JYT458765:JYT458767 KIP458765:KIP458767 KSL458765:KSL458767 LCH458765:LCH458767 LMD458765:LMD458767 LVZ458765:LVZ458767 MFV458765:MFV458767 MPR458765:MPR458767 MZN458765:MZN458767 NJJ458765:NJJ458767 NTF458765:NTF458767 ODB458765:ODB458767 OMX458765:OMX458767 OWT458765:OWT458767 PGP458765:PGP458767 PQL458765:PQL458767 QAH458765:QAH458767 QKD458765:QKD458767 QTZ458765:QTZ458767 RDV458765:RDV458767 RNR458765:RNR458767 RXN458765:RXN458767 SHJ458765:SHJ458767 SRF458765:SRF458767 TBB458765:TBB458767 TKX458765:TKX458767 TUT458765:TUT458767 UEP458765:UEP458767 UOL458765:UOL458767 UYH458765:UYH458767 VID458765:VID458767 VRZ458765:VRZ458767 WBV458765:WBV458767 WLR458765:WLR458767 WVN458765:WVN458767 F524301:F524303 JB524301:JB524303 SX524301:SX524303 ACT524301:ACT524303 AMP524301:AMP524303 AWL524301:AWL524303 BGH524301:BGH524303 BQD524301:BQD524303 BZZ524301:BZZ524303 CJV524301:CJV524303 CTR524301:CTR524303 DDN524301:DDN524303 DNJ524301:DNJ524303 DXF524301:DXF524303 EHB524301:EHB524303 EQX524301:EQX524303 FAT524301:FAT524303 FKP524301:FKP524303 FUL524301:FUL524303 GEH524301:GEH524303 GOD524301:GOD524303 GXZ524301:GXZ524303 HHV524301:HHV524303 HRR524301:HRR524303 IBN524301:IBN524303 ILJ524301:ILJ524303 IVF524301:IVF524303 JFB524301:JFB524303 JOX524301:JOX524303 JYT524301:JYT524303 KIP524301:KIP524303 KSL524301:KSL524303 LCH524301:LCH524303 LMD524301:LMD524303 LVZ524301:LVZ524303 MFV524301:MFV524303 MPR524301:MPR524303 MZN524301:MZN524303 NJJ524301:NJJ524303 NTF524301:NTF524303 ODB524301:ODB524303 OMX524301:OMX524303 OWT524301:OWT524303 PGP524301:PGP524303 PQL524301:PQL524303 QAH524301:QAH524303 QKD524301:QKD524303 QTZ524301:QTZ524303 RDV524301:RDV524303 RNR524301:RNR524303 RXN524301:RXN524303 SHJ524301:SHJ524303 SRF524301:SRF524303 TBB524301:TBB524303 TKX524301:TKX524303 TUT524301:TUT524303 UEP524301:UEP524303 UOL524301:UOL524303 UYH524301:UYH524303 VID524301:VID524303 VRZ524301:VRZ524303 WBV524301:WBV524303 WLR524301:WLR524303 WVN524301:WVN524303 F589837:F589839 JB589837:JB589839 SX589837:SX589839 ACT589837:ACT589839 AMP589837:AMP589839 AWL589837:AWL589839 BGH589837:BGH589839 BQD589837:BQD589839 BZZ589837:BZZ589839 CJV589837:CJV589839 CTR589837:CTR589839 DDN589837:DDN589839 DNJ589837:DNJ589839 DXF589837:DXF589839 EHB589837:EHB589839 EQX589837:EQX589839 FAT589837:FAT589839 FKP589837:FKP589839 FUL589837:FUL589839 GEH589837:GEH589839 GOD589837:GOD589839 GXZ589837:GXZ589839 HHV589837:HHV589839 HRR589837:HRR589839 IBN589837:IBN589839 ILJ589837:ILJ589839 IVF589837:IVF589839 JFB589837:JFB589839 JOX589837:JOX589839 JYT589837:JYT589839 KIP589837:KIP589839 KSL589837:KSL589839 LCH589837:LCH589839 LMD589837:LMD589839 LVZ589837:LVZ589839 MFV589837:MFV589839 MPR589837:MPR589839 MZN589837:MZN589839 NJJ589837:NJJ589839 NTF589837:NTF589839 ODB589837:ODB589839 OMX589837:OMX589839 OWT589837:OWT589839 PGP589837:PGP589839 PQL589837:PQL589839 QAH589837:QAH589839 QKD589837:QKD589839 QTZ589837:QTZ589839 RDV589837:RDV589839 RNR589837:RNR589839 RXN589837:RXN589839 SHJ589837:SHJ589839 SRF589837:SRF589839 TBB589837:TBB589839 TKX589837:TKX589839 TUT589837:TUT589839 UEP589837:UEP589839 UOL589837:UOL589839 UYH589837:UYH589839 VID589837:VID589839 VRZ589837:VRZ589839 WBV589837:WBV589839 WLR589837:WLR589839 WVN589837:WVN589839 F655373:F655375 JB655373:JB655375 SX655373:SX655375 ACT655373:ACT655375 AMP655373:AMP655375 AWL655373:AWL655375 BGH655373:BGH655375 BQD655373:BQD655375 BZZ655373:BZZ655375 CJV655373:CJV655375 CTR655373:CTR655375 DDN655373:DDN655375 DNJ655373:DNJ655375 DXF655373:DXF655375 EHB655373:EHB655375 EQX655373:EQX655375 FAT655373:FAT655375 FKP655373:FKP655375 FUL655373:FUL655375 GEH655373:GEH655375 GOD655373:GOD655375 GXZ655373:GXZ655375 HHV655373:HHV655375 HRR655373:HRR655375 IBN655373:IBN655375 ILJ655373:ILJ655375 IVF655373:IVF655375 JFB655373:JFB655375 JOX655373:JOX655375 JYT655373:JYT655375 KIP655373:KIP655375 KSL655373:KSL655375 LCH655373:LCH655375 LMD655373:LMD655375 LVZ655373:LVZ655375 MFV655373:MFV655375 MPR655373:MPR655375 MZN655373:MZN655375 NJJ655373:NJJ655375 NTF655373:NTF655375 ODB655373:ODB655375 OMX655373:OMX655375 OWT655373:OWT655375 PGP655373:PGP655375 PQL655373:PQL655375 QAH655373:QAH655375 QKD655373:QKD655375 QTZ655373:QTZ655375 RDV655373:RDV655375 RNR655373:RNR655375 RXN655373:RXN655375 SHJ655373:SHJ655375 SRF655373:SRF655375 TBB655373:TBB655375 TKX655373:TKX655375 TUT655373:TUT655375 UEP655373:UEP655375 UOL655373:UOL655375 UYH655373:UYH655375 VID655373:VID655375 VRZ655373:VRZ655375 WBV655373:WBV655375 WLR655373:WLR655375 WVN655373:WVN655375 F720909:F720911 JB720909:JB720911 SX720909:SX720911 ACT720909:ACT720911 AMP720909:AMP720911 AWL720909:AWL720911 BGH720909:BGH720911 BQD720909:BQD720911 BZZ720909:BZZ720911 CJV720909:CJV720911 CTR720909:CTR720911 DDN720909:DDN720911 DNJ720909:DNJ720911 DXF720909:DXF720911 EHB720909:EHB720911 EQX720909:EQX720911 FAT720909:FAT720911 FKP720909:FKP720911 FUL720909:FUL720911 GEH720909:GEH720911 GOD720909:GOD720911 GXZ720909:GXZ720911 HHV720909:HHV720911 HRR720909:HRR720911 IBN720909:IBN720911 ILJ720909:ILJ720911 IVF720909:IVF720911 JFB720909:JFB720911 JOX720909:JOX720911 JYT720909:JYT720911 KIP720909:KIP720911 KSL720909:KSL720911 LCH720909:LCH720911 LMD720909:LMD720911 LVZ720909:LVZ720911 MFV720909:MFV720911 MPR720909:MPR720911 MZN720909:MZN720911 NJJ720909:NJJ720911 NTF720909:NTF720911 ODB720909:ODB720911 OMX720909:OMX720911 OWT720909:OWT720911 PGP720909:PGP720911 PQL720909:PQL720911 QAH720909:QAH720911 QKD720909:QKD720911 QTZ720909:QTZ720911 RDV720909:RDV720911 RNR720909:RNR720911 RXN720909:RXN720911 SHJ720909:SHJ720911 SRF720909:SRF720911 TBB720909:TBB720911 TKX720909:TKX720911 TUT720909:TUT720911 UEP720909:UEP720911 UOL720909:UOL720911 UYH720909:UYH720911 VID720909:VID720911 VRZ720909:VRZ720911 WBV720909:WBV720911 WLR720909:WLR720911 WVN720909:WVN720911 F786445:F786447 JB786445:JB786447 SX786445:SX786447 ACT786445:ACT786447 AMP786445:AMP786447 AWL786445:AWL786447 BGH786445:BGH786447 BQD786445:BQD786447 BZZ786445:BZZ786447 CJV786445:CJV786447 CTR786445:CTR786447 DDN786445:DDN786447 DNJ786445:DNJ786447 DXF786445:DXF786447 EHB786445:EHB786447 EQX786445:EQX786447 FAT786445:FAT786447 FKP786445:FKP786447 FUL786445:FUL786447 GEH786445:GEH786447 GOD786445:GOD786447 GXZ786445:GXZ786447 HHV786445:HHV786447 HRR786445:HRR786447 IBN786445:IBN786447 ILJ786445:ILJ786447 IVF786445:IVF786447 JFB786445:JFB786447 JOX786445:JOX786447 JYT786445:JYT786447 KIP786445:KIP786447 KSL786445:KSL786447 LCH786445:LCH786447 LMD786445:LMD786447 LVZ786445:LVZ786447 MFV786445:MFV786447 MPR786445:MPR786447 MZN786445:MZN786447 NJJ786445:NJJ786447 NTF786445:NTF786447 ODB786445:ODB786447 OMX786445:OMX786447 OWT786445:OWT786447 PGP786445:PGP786447 PQL786445:PQL786447 QAH786445:QAH786447 QKD786445:QKD786447 QTZ786445:QTZ786447 RDV786445:RDV786447 RNR786445:RNR786447 RXN786445:RXN786447 SHJ786445:SHJ786447 SRF786445:SRF786447 TBB786445:TBB786447 TKX786445:TKX786447 TUT786445:TUT786447 UEP786445:UEP786447 UOL786445:UOL786447 UYH786445:UYH786447 VID786445:VID786447 VRZ786445:VRZ786447 WBV786445:WBV786447 WLR786445:WLR786447 WVN786445:WVN786447 F851981:F851983 JB851981:JB851983 SX851981:SX851983 ACT851981:ACT851983 AMP851981:AMP851983 AWL851981:AWL851983 BGH851981:BGH851983 BQD851981:BQD851983 BZZ851981:BZZ851983 CJV851981:CJV851983 CTR851981:CTR851983 DDN851981:DDN851983 DNJ851981:DNJ851983 DXF851981:DXF851983 EHB851981:EHB851983 EQX851981:EQX851983 FAT851981:FAT851983 FKP851981:FKP851983 FUL851981:FUL851983 GEH851981:GEH851983 GOD851981:GOD851983 GXZ851981:GXZ851983 HHV851981:HHV851983 HRR851981:HRR851983 IBN851981:IBN851983 ILJ851981:ILJ851983 IVF851981:IVF851983 JFB851981:JFB851983 JOX851981:JOX851983 JYT851981:JYT851983 KIP851981:KIP851983 KSL851981:KSL851983 LCH851981:LCH851983 LMD851981:LMD851983 LVZ851981:LVZ851983 MFV851981:MFV851983 MPR851981:MPR851983 MZN851981:MZN851983 NJJ851981:NJJ851983 NTF851981:NTF851983 ODB851981:ODB851983 OMX851981:OMX851983 OWT851981:OWT851983 PGP851981:PGP851983 PQL851981:PQL851983 QAH851981:QAH851983 QKD851981:QKD851983 QTZ851981:QTZ851983 RDV851981:RDV851983 RNR851981:RNR851983 RXN851981:RXN851983 SHJ851981:SHJ851983 SRF851981:SRF851983 TBB851981:TBB851983 TKX851981:TKX851983 TUT851981:TUT851983 UEP851981:UEP851983 UOL851981:UOL851983 UYH851981:UYH851983 VID851981:VID851983 VRZ851981:VRZ851983 WBV851981:WBV851983 WLR851981:WLR851983 WVN851981:WVN851983 F917517:F917519 JB917517:JB917519 SX917517:SX917519 ACT917517:ACT917519 AMP917517:AMP917519 AWL917517:AWL917519 BGH917517:BGH917519 BQD917517:BQD917519 BZZ917517:BZZ917519 CJV917517:CJV917519 CTR917517:CTR917519 DDN917517:DDN917519 DNJ917517:DNJ917519 DXF917517:DXF917519 EHB917517:EHB917519 EQX917517:EQX917519 FAT917517:FAT917519 FKP917517:FKP917519 FUL917517:FUL917519 GEH917517:GEH917519 GOD917517:GOD917519 GXZ917517:GXZ917519 HHV917517:HHV917519 HRR917517:HRR917519 IBN917517:IBN917519 ILJ917517:ILJ917519 IVF917517:IVF917519 JFB917517:JFB917519 JOX917517:JOX917519 JYT917517:JYT917519 KIP917517:KIP917519 KSL917517:KSL917519 LCH917517:LCH917519 LMD917517:LMD917519 LVZ917517:LVZ917519 MFV917517:MFV917519 MPR917517:MPR917519 MZN917517:MZN917519 NJJ917517:NJJ917519 NTF917517:NTF917519 ODB917517:ODB917519 OMX917517:OMX917519 OWT917517:OWT917519 PGP917517:PGP917519 PQL917517:PQL917519 QAH917517:QAH917519 QKD917517:QKD917519 QTZ917517:QTZ917519 RDV917517:RDV917519 RNR917517:RNR917519 RXN917517:RXN917519 SHJ917517:SHJ917519 SRF917517:SRF917519 TBB917517:TBB917519 TKX917517:TKX917519 TUT917517:TUT917519 UEP917517:UEP917519 UOL917517:UOL917519 UYH917517:UYH917519 VID917517:VID917519 VRZ917517:VRZ917519 WBV917517:WBV917519 WLR917517:WLR917519 WVN917517:WVN917519 F983053:F983055 JB983053:JB983055 SX983053:SX983055 ACT983053:ACT983055 AMP983053:AMP983055 AWL983053:AWL983055 BGH983053:BGH983055 BQD983053:BQD983055 BZZ983053:BZZ983055 CJV983053:CJV983055 CTR983053:CTR983055 DDN983053:DDN983055 DNJ983053:DNJ983055 DXF983053:DXF983055 EHB983053:EHB983055 EQX983053:EQX983055 FAT983053:FAT983055 FKP983053:FKP983055 FUL983053:FUL983055 GEH983053:GEH983055 GOD983053:GOD983055 GXZ983053:GXZ983055 HHV983053:HHV983055 HRR983053:HRR983055 IBN983053:IBN983055 ILJ983053:ILJ983055 IVF983053:IVF983055 JFB983053:JFB983055 JOX983053:JOX983055 JYT983053:JYT983055 KIP983053:KIP983055 KSL983053:KSL983055 LCH983053:LCH983055 LMD983053:LMD983055 LVZ983053:LVZ983055 MFV983053:MFV983055 MPR983053:MPR983055 MZN983053:MZN983055 NJJ983053:NJJ983055 NTF983053:NTF983055 ODB983053:ODB983055 OMX983053:OMX983055 OWT983053:OWT983055 PGP983053:PGP983055 PQL983053:PQL983055 QAH983053:QAH983055 QKD983053:QKD983055 QTZ983053:QTZ983055 RDV983053:RDV983055 RNR983053:RNR983055 RXN983053:RXN983055 SHJ983053:SHJ983055 SRF983053:SRF983055 TBB983053:TBB983055 TKX983053:TKX983055 TUT983053:TUT983055 UEP983053:UEP983055 UOL983053:UOL983055 UYH983053:UYH983055 VID983053:VID983055 VRZ983053:VRZ983055 WBV983053:WBV983055 WLR983053:WLR983055 WVN983053:WVN983055" xr:uid="{0536BD9E-9706-4299-A415-6CC22C01C634}">
      <formula1>0</formula1>
      <formula2>999999999999999</formula2>
    </dataValidation>
    <dataValidation type="decimal" allowBlank="1" showInputMessage="1" showErrorMessage="1" errorTitle="Invaid Entry" error="Only Numeric Values are allowed. " promptTitle="Rate Entry" prompt="Please enter the Basic Price in Rupees for this item. " sqref="G13:H15 JC13:JD15 SY13:SZ15 ACU13:ACV15 AMQ13:AMR15 AWM13:AWN15 BGI13:BGJ15 BQE13:BQF15 CAA13:CAB15 CJW13:CJX15 CTS13:CTT15 DDO13:DDP15 DNK13:DNL15 DXG13:DXH15 EHC13:EHD15 EQY13:EQZ15 FAU13:FAV15 FKQ13:FKR15 FUM13:FUN15 GEI13:GEJ15 GOE13:GOF15 GYA13:GYB15 HHW13:HHX15 HRS13:HRT15 IBO13:IBP15 ILK13:ILL15 IVG13:IVH15 JFC13:JFD15 JOY13:JOZ15 JYU13:JYV15 KIQ13:KIR15 KSM13:KSN15 LCI13:LCJ15 LME13:LMF15 LWA13:LWB15 MFW13:MFX15 MPS13:MPT15 MZO13:MZP15 NJK13:NJL15 NTG13:NTH15 ODC13:ODD15 OMY13:OMZ15 OWU13:OWV15 PGQ13:PGR15 PQM13:PQN15 QAI13:QAJ15 QKE13:QKF15 QUA13:QUB15 RDW13:RDX15 RNS13:RNT15 RXO13:RXP15 SHK13:SHL15 SRG13:SRH15 TBC13:TBD15 TKY13:TKZ15 TUU13:TUV15 UEQ13:UER15 UOM13:UON15 UYI13:UYJ15 VIE13:VIF15 VSA13:VSB15 WBW13:WBX15 WLS13:WLT15 WVO13:WVP15 G65549:H65551 JC65549:JD65551 SY65549:SZ65551 ACU65549:ACV65551 AMQ65549:AMR65551 AWM65549:AWN65551 BGI65549:BGJ65551 BQE65549:BQF65551 CAA65549:CAB65551 CJW65549:CJX65551 CTS65549:CTT65551 DDO65549:DDP65551 DNK65549:DNL65551 DXG65549:DXH65551 EHC65549:EHD65551 EQY65549:EQZ65551 FAU65549:FAV65551 FKQ65549:FKR65551 FUM65549:FUN65551 GEI65549:GEJ65551 GOE65549:GOF65551 GYA65549:GYB65551 HHW65549:HHX65551 HRS65549:HRT65551 IBO65549:IBP65551 ILK65549:ILL65551 IVG65549:IVH65551 JFC65549:JFD65551 JOY65549:JOZ65551 JYU65549:JYV65551 KIQ65549:KIR65551 KSM65549:KSN65551 LCI65549:LCJ65551 LME65549:LMF65551 LWA65549:LWB65551 MFW65549:MFX65551 MPS65549:MPT65551 MZO65549:MZP65551 NJK65549:NJL65551 NTG65549:NTH65551 ODC65549:ODD65551 OMY65549:OMZ65551 OWU65549:OWV65551 PGQ65549:PGR65551 PQM65549:PQN65551 QAI65549:QAJ65551 QKE65549:QKF65551 QUA65549:QUB65551 RDW65549:RDX65551 RNS65549:RNT65551 RXO65549:RXP65551 SHK65549:SHL65551 SRG65549:SRH65551 TBC65549:TBD65551 TKY65549:TKZ65551 TUU65549:TUV65551 UEQ65549:UER65551 UOM65549:UON65551 UYI65549:UYJ65551 VIE65549:VIF65551 VSA65549:VSB65551 WBW65549:WBX65551 WLS65549:WLT65551 WVO65549:WVP65551 G131085:H131087 JC131085:JD131087 SY131085:SZ131087 ACU131085:ACV131087 AMQ131085:AMR131087 AWM131085:AWN131087 BGI131085:BGJ131087 BQE131085:BQF131087 CAA131085:CAB131087 CJW131085:CJX131087 CTS131085:CTT131087 DDO131085:DDP131087 DNK131085:DNL131087 DXG131085:DXH131087 EHC131085:EHD131087 EQY131085:EQZ131087 FAU131085:FAV131087 FKQ131085:FKR131087 FUM131085:FUN131087 GEI131085:GEJ131087 GOE131085:GOF131087 GYA131085:GYB131087 HHW131085:HHX131087 HRS131085:HRT131087 IBO131085:IBP131087 ILK131085:ILL131087 IVG131085:IVH131087 JFC131085:JFD131087 JOY131085:JOZ131087 JYU131085:JYV131087 KIQ131085:KIR131087 KSM131085:KSN131087 LCI131085:LCJ131087 LME131085:LMF131087 LWA131085:LWB131087 MFW131085:MFX131087 MPS131085:MPT131087 MZO131085:MZP131087 NJK131085:NJL131087 NTG131085:NTH131087 ODC131085:ODD131087 OMY131085:OMZ131087 OWU131085:OWV131087 PGQ131085:PGR131087 PQM131085:PQN131087 QAI131085:QAJ131087 QKE131085:QKF131087 QUA131085:QUB131087 RDW131085:RDX131087 RNS131085:RNT131087 RXO131085:RXP131087 SHK131085:SHL131087 SRG131085:SRH131087 TBC131085:TBD131087 TKY131085:TKZ131087 TUU131085:TUV131087 UEQ131085:UER131087 UOM131085:UON131087 UYI131085:UYJ131087 VIE131085:VIF131087 VSA131085:VSB131087 WBW131085:WBX131087 WLS131085:WLT131087 WVO131085:WVP131087 G196621:H196623 JC196621:JD196623 SY196621:SZ196623 ACU196621:ACV196623 AMQ196621:AMR196623 AWM196621:AWN196623 BGI196621:BGJ196623 BQE196621:BQF196623 CAA196621:CAB196623 CJW196621:CJX196623 CTS196621:CTT196623 DDO196621:DDP196623 DNK196621:DNL196623 DXG196621:DXH196623 EHC196621:EHD196623 EQY196621:EQZ196623 FAU196621:FAV196623 FKQ196621:FKR196623 FUM196621:FUN196623 GEI196621:GEJ196623 GOE196621:GOF196623 GYA196621:GYB196623 HHW196621:HHX196623 HRS196621:HRT196623 IBO196621:IBP196623 ILK196621:ILL196623 IVG196621:IVH196623 JFC196621:JFD196623 JOY196621:JOZ196623 JYU196621:JYV196623 KIQ196621:KIR196623 KSM196621:KSN196623 LCI196621:LCJ196623 LME196621:LMF196623 LWA196621:LWB196623 MFW196621:MFX196623 MPS196621:MPT196623 MZO196621:MZP196623 NJK196621:NJL196623 NTG196621:NTH196623 ODC196621:ODD196623 OMY196621:OMZ196623 OWU196621:OWV196623 PGQ196621:PGR196623 PQM196621:PQN196623 QAI196621:QAJ196623 QKE196621:QKF196623 QUA196621:QUB196623 RDW196621:RDX196623 RNS196621:RNT196623 RXO196621:RXP196623 SHK196621:SHL196623 SRG196621:SRH196623 TBC196621:TBD196623 TKY196621:TKZ196623 TUU196621:TUV196623 UEQ196621:UER196623 UOM196621:UON196623 UYI196621:UYJ196623 VIE196621:VIF196623 VSA196621:VSB196623 WBW196621:WBX196623 WLS196621:WLT196623 WVO196621:WVP196623 G262157:H262159 JC262157:JD262159 SY262157:SZ262159 ACU262157:ACV262159 AMQ262157:AMR262159 AWM262157:AWN262159 BGI262157:BGJ262159 BQE262157:BQF262159 CAA262157:CAB262159 CJW262157:CJX262159 CTS262157:CTT262159 DDO262157:DDP262159 DNK262157:DNL262159 DXG262157:DXH262159 EHC262157:EHD262159 EQY262157:EQZ262159 FAU262157:FAV262159 FKQ262157:FKR262159 FUM262157:FUN262159 GEI262157:GEJ262159 GOE262157:GOF262159 GYA262157:GYB262159 HHW262157:HHX262159 HRS262157:HRT262159 IBO262157:IBP262159 ILK262157:ILL262159 IVG262157:IVH262159 JFC262157:JFD262159 JOY262157:JOZ262159 JYU262157:JYV262159 KIQ262157:KIR262159 KSM262157:KSN262159 LCI262157:LCJ262159 LME262157:LMF262159 LWA262157:LWB262159 MFW262157:MFX262159 MPS262157:MPT262159 MZO262157:MZP262159 NJK262157:NJL262159 NTG262157:NTH262159 ODC262157:ODD262159 OMY262157:OMZ262159 OWU262157:OWV262159 PGQ262157:PGR262159 PQM262157:PQN262159 QAI262157:QAJ262159 QKE262157:QKF262159 QUA262157:QUB262159 RDW262157:RDX262159 RNS262157:RNT262159 RXO262157:RXP262159 SHK262157:SHL262159 SRG262157:SRH262159 TBC262157:TBD262159 TKY262157:TKZ262159 TUU262157:TUV262159 UEQ262157:UER262159 UOM262157:UON262159 UYI262157:UYJ262159 VIE262157:VIF262159 VSA262157:VSB262159 WBW262157:WBX262159 WLS262157:WLT262159 WVO262157:WVP262159 G327693:H327695 JC327693:JD327695 SY327693:SZ327695 ACU327693:ACV327695 AMQ327693:AMR327695 AWM327693:AWN327695 BGI327693:BGJ327695 BQE327693:BQF327695 CAA327693:CAB327695 CJW327693:CJX327695 CTS327693:CTT327695 DDO327693:DDP327695 DNK327693:DNL327695 DXG327693:DXH327695 EHC327693:EHD327695 EQY327693:EQZ327695 FAU327693:FAV327695 FKQ327693:FKR327695 FUM327693:FUN327695 GEI327693:GEJ327695 GOE327693:GOF327695 GYA327693:GYB327695 HHW327693:HHX327695 HRS327693:HRT327695 IBO327693:IBP327695 ILK327693:ILL327695 IVG327693:IVH327695 JFC327693:JFD327695 JOY327693:JOZ327695 JYU327693:JYV327695 KIQ327693:KIR327695 KSM327693:KSN327695 LCI327693:LCJ327695 LME327693:LMF327695 LWA327693:LWB327695 MFW327693:MFX327695 MPS327693:MPT327695 MZO327693:MZP327695 NJK327693:NJL327695 NTG327693:NTH327695 ODC327693:ODD327695 OMY327693:OMZ327695 OWU327693:OWV327695 PGQ327693:PGR327695 PQM327693:PQN327695 QAI327693:QAJ327695 QKE327693:QKF327695 QUA327693:QUB327695 RDW327693:RDX327695 RNS327693:RNT327695 RXO327693:RXP327695 SHK327693:SHL327695 SRG327693:SRH327695 TBC327693:TBD327695 TKY327693:TKZ327695 TUU327693:TUV327695 UEQ327693:UER327695 UOM327693:UON327695 UYI327693:UYJ327695 VIE327693:VIF327695 VSA327693:VSB327695 WBW327693:WBX327695 WLS327693:WLT327695 WVO327693:WVP327695 G393229:H393231 JC393229:JD393231 SY393229:SZ393231 ACU393229:ACV393231 AMQ393229:AMR393231 AWM393229:AWN393231 BGI393229:BGJ393231 BQE393229:BQF393231 CAA393229:CAB393231 CJW393229:CJX393231 CTS393229:CTT393231 DDO393229:DDP393231 DNK393229:DNL393231 DXG393229:DXH393231 EHC393229:EHD393231 EQY393229:EQZ393231 FAU393229:FAV393231 FKQ393229:FKR393231 FUM393229:FUN393231 GEI393229:GEJ393231 GOE393229:GOF393231 GYA393229:GYB393231 HHW393229:HHX393231 HRS393229:HRT393231 IBO393229:IBP393231 ILK393229:ILL393231 IVG393229:IVH393231 JFC393229:JFD393231 JOY393229:JOZ393231 JYU393229:JYV393231 KIQ393229:KIR393231 KSM393229:KSN393231 LCI393229:LCJ393231 LME393229:LMF393231 LWA393229:LWB393231 MFW393229:MFX393231 MPS393229:MPT393231 MZO393229:MZP393231 NJK393229:NJL393231 NTG393229:NTH393231 ODC393229:ODD393231 OMY393229:OMZ393231 OWU393229:OWV393231 PGQ393229:PGR393231 PQM393229:PQN393231 QAI393229:QAJ393231 QKE393229:QKF393231 QUA393229:QUB393231 RDW393229:RDX393231 RNS393229:RNT393231 RXO393229:RXP393231 SHK393229:SHL393231 SRG393229:SRH393231 TBC393229:TBD393231 TKY393229:TKZ393231 TUU393229:TUV393231 UEQ393229:UER393231 UOM393229:UON393231 UYI393229:UYJ393231 VIE393229:VIF393231 VSA393229:VSB393231 WBW393229:WBX393231 WLS393229:WLT393231 WVO393229:WVP393231 G458765:H458767 JC458765:JD458767 SY458765:SZ458767 ACU458765:ACV458767 AMQ458765:AMR458767 AWM458765:AWN458767 BGI458765:BGJ458767 BQE458765:BQF458767 CAA458765:CAB458767 CJW458765:CJX458767 CTS458765:CTT458767 DDO458765:DDP458767 DNK458765:DNL458767 DXG458765:DXH458767 EHC458765:EHD458767 EQY458765:EQZ458767 FAU458765:FAV458767 FKQ458765:FKR458767 FUM458765:FUN458767 GEI458765:GEJ458767 GOE458765:GOF458767 GYA458765:GYB458767 HHW458765:HHX458767 HRS458765:HRT458767 IBO458765:IBP458767 ILK458765:ILL458767 IVG458765:IVH458767 JFC458765:JFD458767 JOY458765:JOZ458767 JYU458765:JYV458767 KIQ458765:KIR458767 KSM458765:KSN458767 LCI458765:LCJ458767 LME458765:LMF458767 LWA458765:LWB458767 MFW458765:MFX458767 MPS458765:MPT458767 MZO458765:MZP458767 NJK458765:NJL458767 NTG458765:NTH458767 ODC458765:ODD458767 OMY458765:OMZ458767 OWU458765:OWV458767 PGQ458765:PGR458767 PQM458765:PQN458767 QAI458765:QAJ458767 QKE458765:QKF458767 QUA458765:QUB458767 RDW458765:RDX458767 RNS458765:RNT458767 RXO458765:RXP458767 SHK458765:SHL458767 SRG458765:SRH458767 TBC458765:TBD458767 TKY458765:TKZ458767 TUU458765:TUV458767 UEQ458765:UER458767 UOM458765:UON458767 UYI458765:UYJ458767 VIE458765:VIF458767 VSA458765:VSB458767 WBW458765:WBX458767 WLS458765:WLT458767 WVO458765:WVP458767 G524301:H524303 JC524301:JD524303 SY524301:SZ524303 ACU524301:ACV524303 AMQ524301:AMR524303 AWM524301:AWN524303 BGI524301:BGJ524303 BQE524301:BQF524303 CAA524301:CAB524303 CJW524301:CJX524303 CTS524301:CTT524303 DDO524301:DDP524303 DNK524301:DNL524303 DXG524301:DXH524303 EHC524301:EHD524303 EQY524301:EQZ524303 FAU524301:FAV524303 FKQ524301:FKR524303 FUM524301:FUN524303 GEI524301:GEJ524303 GOE524301:GOF524303 GYA524301:GYB524303 HHW524301:HHX524303 HRS524301:HRT524303 IBO524301:IBP524303 ILK524301:ILL524303 IVG524301:IVH524303 JFC524301:JFD524303 JOY524301:JOZ524303 JYU524301:JYV524303 KIQ524301:KIR524303 KSM524301:KSN524303 LCI524301:LCJ524303 LME524301:LMF524303 LWA524301:LWB524303 MFW524301:MFX524303 MPS524301:MPT524303 MZO524301:MZP524303 NJK524301:NJL524303 NTG524301:NTH524303 ODC524301:ODD524303 OMY524301:OMZ524303 OWU524301:OWV524303 PGQ524301:PGR524303 PQM524301:PQN524303 QAI524301:QAJ524303 QKE524301:QKF524303 QUA524301:QUB524303 RDW524301:RDX524303 RNS524301:RNT524303 RXO524301:RXP524303 SHK524301:SHL524303 SRG524301:SRH524303 TBC524301:TBD524303 TKY524301:TKZ524303 TUU524301:TUV524303 UEQ524301:UER524303 UOM524301:UON524303 UYI524301:UYJ524303 VIE524301:VIF524303 VSA524301:VSB524303 WBW524301:WBX524303 WLS524301:WLT524303 WVO524301:WVP524303 G589837:H589839 JC589837:JD589839 SY589837:SZ589839 ACU589837:ACV589839 AMQ589837:AMR589839 AWM589837:AWN589839 BGI589837:BGJ589839 BQE589837:BQF589839 CAA589837:CAB589839 CJW589837:CJX589839 CTS589837:CTT589839 DDO589837:DDP589839 DNK589837:DNL589839 DXG589837:DXH589839 EHC589837:EHD589839 EQY589837:EQZ589839 FAU589837:FAV589839 FKQ589837:FKR589839 FUM589837:FUN589839 GEI589837:GEJ589839 GOE589837:GOF589839 GYA589837:GYB589839 HHW589837:HHX589839 HRS589837:HRT589839 IBO589837:IBP589839 ILK589837:ILL589839 IVG589837:IVH589839 JFC589837:JFD589839 JOY589837:JOZ589839 JYU589837:JYV589839 KIQ589837:KIR589839 KSM589837:KSN589839 LCI589837:LCJ589839 LME589837:LMF589839 LWA589837:LWB589839 MFW589837:MFX589839 MPS589837:MPT589839 MZO589837:MZP589839 NJK589837:NJL589839 NTG589837:NTH589839 ODC589837:ODD589839 OMY589837:OMZ589839 OWU589837:OWV589839 PGQ589837:PGR589839 PQM589837:PQN589839 QAI589837:QAJ589839 QKE589837:QKF589839 QUA589837:QUB589839 RDW589837:RDX589839 RNS589837:RNT589839 RXO589837:RXP589839 SHK589837:SHL589839 SRG589837:SRH589839 TBC589837:TBD589839 TKY589837:TKZ589839 TUU589837:TUV589839 UEQ589837:UER589839 UOM589837:UON589839 UYI589837:UYJ589839 VIE589837:VIF589839 VSA589837:VSB589839 WBW589837:WBX589839 WLS589837:WLT589839 WVO589837:WVP589839 G655373:H655375 JC655373:JD655375 SY655373:SZ655375 ACU655373:ACV655375 AMQ655373:AMR655375 AWM655373:AWN655375 BGI655373:BGJ655375 BQE655373:BQF655375 CAA655373:CAB655375 CJW655373:CJX655375 CTS655373:CTT655375 DDO655373:DDP655375 DNK655373:DNL655375 DXG655373:DXH655375 EHC655373:EHD655375 EQY655373:EQZ655375 FAU655373:FAV655375 FKQ655373:FKR655375 FUM655373:FUN655375 GEI655373:GEJ655375 GOE655373:GOF655375 GYA655373:GYB655375 HHW655373:HHX655375 HRS655373:HRT655375 IBO655373:IBP655375 ILK655373:ILL655375 IVG655373:IVH655375 JFC655373:JFD655375 JOY655373:JOZ655375 JYU655373:JYV655375 KIQ655373:KIR655375 KSM655373:KSN655375 LCI655373:LCJ655375 LME655373:LMF655375 LWA655373:LWB655375 MFW655373:MFX655375 MPS655373:MPT655375 MZO655373:MZP655375 NJK655373:NJL655375 NTG655373:NTH655375 ODC655373:ODD655375 OMY655373:OMZ655375 OWU655373:OWV655375 PGQ655373:PGR655375 PQM655373:PQN655375 QAI655373:QAJ655375 QKE655373:QKF655375 QUA655373:QUB655375 RDW655373:RDX655375 RNS655373:RNT655375 RXO655373:RXP655375 SHK655373:SHL655375 SRG655373:SRH655375 TBC655373:TBD655375 TKY655373:TKZ655375 TUU655373:TUV655375 UEQ655373:UER655375 UOM655373:UON655375 UYI655373:UYJ655375 VIE655373:VIF655375 VSA655373:VSB655375 WBW655373:WBX655375 WLS655373:WLT655375 WVO655373:WVP655375 G720909:H720911 JC720909:JD720911 SY720909:SZ720911 ACU720909:ACV720911 AMQ720909:AMR720911 AWM720909:AWN720911 BGI720909:BGJ720911 BQE720909:BQF720911 CAA720909:CAB720911 CJW720909:CJX720911 CTS720909:CTT720911 DDO720909:DDP720911 DNK720909:DNL720911 DXG720909:DXH720911 EHC720909:EHD720911 EQY720909:EQZ720911 FAU720909:FAV720911 FKQ720909:FKR720911 FUM720909:FUN720911 GEI720909:GEJ720911 GOE720909:GOF720911 GYA720909:GYB720911 HHW720909:HHX720911 HRS720909:HRT720911 IBO720909:IBP720911 ILK720909:ILL720911 IVG720909:IVH720911 JFC720909:JFD720911 JOY720909:JOZ720911 JYU720909:JYV720911 KIQ720909:KIR720911 KSM720909:KSN720911 LCI720909:LCJ720911 LME720909:LMF720911 LWA720909:LWB720911 MFW720909:MFX720911 MPS720909:MPT720911 MZO720909:MZP720911 NJK720909:NJL720911 NTG720909:NTH720911 ODC720909:ODD720911 OMY720909:OMZ720911 OWU720909:OWV720911 PGQ720909:PGR720911 PQM720909:PQN720911 QAI720909:QAJ720911 QKE720909:QKF720911 QUA720909:QUB720911 RDW720909:RDX720911 RNS720909:RNT720911 RXO720909:RXP720911 SHK720909:SHL720911 SRG720909:SRH720911 TBC720909:TBD720911 TKY720909:TKZ720911 TUU720909:TUV720911 UEQ720909:UER720911 UOM720909:UON720911 UYI720909:UYJ720911 VIE720909:VIF720911 VSA720909:VSB720911 WBW720909:WBX720911 WLS720909:WLT720911 WVO720909:WVP720911 G786445:H786447 JC786445:JD786447 SY786445:SZ786447 ACU786445:ACV786447 AMQ786445:AMR786447 AWM786445:AWN786447 BGI786445:BGJ786447 BQE786445:BQF786447 CAA786445:CAB786447 CJW786445:CJX786447 CTS786445:CTT786447 DDO786445:DDP786447 DNK786445:DNL786447 DXG786445:DXH786447 EHC786445:EHD786447 EQY786445:EQZ786447 FAU786445:FAV786447 FKQ786445:FKR786447 FUM786445:FUN786447 GEI786445:GEJ786447 GOE786445:GOF786447 GYA786445:GYB786447 HHW786445:HHX786447 HRS786445:HRT786447 IBO786445:IBP786447 ILK786445:ILL786447 IVG786445:IVH786447 JFC786445:JFD786447 JOY786445:JOZ786447 JYU786445:JYV786447 KIQ786445:KIR786447 KSM786445:KSN786447 LCI786445:LCJ786447 LME786445:LMF786447 LWA786445:LWB786447 MFW786445:MFX786447 MPS786445:MPT786447 MZO786445:MZP786447 NJK786445:NJL786447 NTG786445:NTH786447 ODC786445:ODD786447 OMY786445:OMZ786447 OWU786445:OWV786447 PGQ786445:PGR786447 PQM786445:PQN786447 QAI786445:QAJ786447 QKE786445:QKF786447 QUA786445:QUB786447 RDW786445:RDX786447 RNS786445:RNT786447 RXO786445:RXP786447 SHK786445:SHL786447 SRG786445:SRH786447 TBC786445:TBD786447 TKY786445:TKZ786447 TUU786445:TUV786447 UEQ786445:UER786447 UOM786445:UON786447 UYI786445:UYJ786447 VIE786445:VIF786447 VSA786445:VSB786447 WBW786445:WBX786447 WLS786445:WLT786447 WVO786445:WVP786447 G851981:H851983 JC851981:JD851983 SY851981:SZ851983 ACU851981:ACV851983 AMQ851981:AMR851983 AWM851981:AWN851983 BGI851981:BGJ851983 BQE851981:BQF851983 CAA851981:CAB851983 CJW851981:CJX851983 CTS851981:CTT851983 DDO851981:DDP851983 DNK851981:DNL851983 DXG851981:DXH851983 EHC851981:EHD851983 EQY851981:EQZ851983 FAU851981:FAV851983 FKQ851981:FKR851983 FUM851981:FUN851983 GEI851981:GEJ851983 GOE851981:GOF851983 GYA851981:GYB851983 HHW851981:HHX851983 HRS851981:HRT851983 IBO851981:IBP851983 ILK851981:ILL851983 IVG851981:IVH851983 JFC851981:JFD851983 JOY851981:JOZ851983 JYU851981:JYV851983 KIQ851981:KIR851983 KSM851981:KSN851983 LCI851981:LCJ851983 LME851981:LMF851983 LWA851981:LWB851983 MFW851981:MFX851983 MPS851981:MPT851983 MZO851981:MZP851983 NJK851981:NJL851983 NTG851981:NTH851983 ODC851981:ODD851983 OMY851981:OMZ851983 OWU851981:OWV851983 PGQ851981:PGR851983 PQM851981:PQN851983 QAI851981:QAJ851983 QKE851981:QKF851983 QUA851981:QUB851983 RDW851981:RDX851983 RNS851981:RNT851983 RXO851981:RXP851983 SHK851981:SHL851983 SRG851981:SRH851983 TBC851981:TBD851983 TKY851981:TKZ851983 TUU851981:TUV851983 UEQ851981:UER851983 UOM851981:UON851983 UYI851981:UYJ851983 VIE851981:VIF851983 VSA851981:VSB851983 WBW851981:WBX851983 WLS851981:WLT851983 WVO851981:WVP851983 G917517:H917519 JC917517:JD917519 SY917517:SZ917519 ACU917517:ACV917519 AMQ917517:AMR917519 AWM917517:AWN917519 BGI917517:BGJ917519 BQE917517:BQF917519 CAA917517:CAB917519 CJW917517:CJX917519 CTS917517:CTT917519 DDO917517:DDP917519 DNK917517:DNL917519 DXG917517:DXH917519 EHC917517:EHD917519 EQY917517:EQZ917519 FAU917517:FAV917519 FKQ917517:FKR917519 FUM917517:FUN917519 GEI917517:GEJ917519 GOE917517:GOF917519 GYA917517:GYB917519 HHW917517:HHX917519 HRS917517:HRT917519 IBO917517:IBP917519 ILK917517:ILL917519 IVG917517:IVH917519 JFC917517:JFD917519 JOY917517:JOZ917519 JYU917517:JYV917519 KIQ917517:KIR917519 KSM917517:KSN917519 LCI917517:LCJ917519 LME917517:LMF917519 LWA917517:LWB917519 MFW917517:MFX917519 MPS917517:MPT917519 MZO917517:MZP917519 NJK917517:NJL917519 NTG917517:NTH917519 ODC917517:ODD917519 OMY917517:OMZ917519 OWU917517:OWV917519 PGQ917517:PGR917519 PQM917517:PQN917519 QAI917517:QAJ917519 QKE917517:QKF917519 QUA917517:QUB917519 RDW917517:RDX917519 RNS917517:RNT917519 RXO917517:RXP917519 SHK917517:SHL917519 SRG917517:SRH917519 TBC917517:TBD917519 TKY917517:TKZ917519 TUU917517:TUV917519 UEQ917517:UER917519 UOM917517:UON917519 UYI917517:UYJ917519 VIE917517:VIF917519 VSA917517:VSB917519 WBW917517:WBX917519 WLS917517:WLT917519 WVO917517:WVP917519 G983053:H983055 JC983053:JD983055 SY983053:SZ983055 ACU983053:ACV983055 AMQ983053:AMR983055 AWM983053:AWN983055 BGI983053:BGJ983055 BQE983053:BQF983055 CAA983053:CAB983055 CJW983053:CJX983055 CTS983053:CTT983055 DDO983053:DDP983055 DNK983053:DNL983055 DXG983053:DXH983055 EHC983053:EHD983055 EQY983053:EQZ983055 FAU983053:FAV983055 FKQ983053:FKR983055 FUM983053:FUN983055 GEI983053:GEJ983055 GOE983053:GOF983055 GYA983053:GYB983055 HHW983053:HHX983055 HRS983053:HRT983055 IBO983053:IBP983055 ILK983053:ILL983055 IVG983053:IVH983055 JFC983053:JFD983055 JOY983053:JOZ983055 JYU983053:JYV983055 KIQ983053:KIR983055 KSM983053:KSN983055 LCI983053:LCJ983055 LME983053:LMF983055 LWA983053:LWB983055 MFW983053:MFX983055 MPS983053:MPT983055 MZO983053:MZP983055 NJK983053:NJL983055 NTG983053:NTH983055 ODC983053:ODD983055 OMY983053:OMZ983055 OWU983053:OWV983055 PGQ983053:PGR983055 PQM983053:PQN983055 QAI983053:QAJ983055 QKE983053:QKF983055 QUA983053:QUB983055 RDW983053:RDX983055 RNS983053:RNT983055 RXO983053:RXP983055 SHK983053:SHL983055 SRG983053:SRH983055 TBC983053:TBD983055 TKY983053:TKZ983055 TUU983053:TUV983055 UEQ983053:UER983055 UOM983053:UON983055 UYI983053:UYJ983055 VIE983053:VIF983055 VSA983053:VSB983055 WBW983053:WBX983055 WLS983053:WLT983055 WVO983053:WVP983055" xr:uid="{F484B8EE-C954-433B-B7EE-49752FC7C9FA}">
      <formula1>0</formula1>
      <formula2>999999999999999</formula2>
    </dataValidation>
    <dataValidation type="decimal" allowBlank="1" showInputMessage="1" showErrorMessage="1" errorTitle="Invaid Entry" error="Only Numeric Values are allowed. " promptTitle="Rate Entry" prompt="Please enter the Inspection Charges in Rupees for this item. " sqref="Q13:Q15 JM13:JM15 TI13:TI15 ADE13:ADE15 ANA13:ANA15 AWW13:AWW15 BGS13:BGS15 BQO13:BQO15 CAK13:CAK15 CKG13:CKG15 CUC13:CUC15 DDY13:DDY15 DNU13:DNU15 DXQ13:DXQ15 EHM13:EHM15 ERI13:ERI15 FBE13:FBE15 FLA13:FLA15 FUW13:FUW15 GES13:GES15 GOO13:GOO15 GYK13:GYK15 HIG13:HIG15 HSC13:HSC15 IBY13:IBY15 ILU13:ILU15 IVQ13:IVQ15 JFM13:JFM15 JPI13:JPI15 JZE13:JZE15 KJA13:KJA15 KSW13:KSW15 LCS13:LCS15 LMO13:LMO15 LWK13:LWK15 MGG13:MGG15 MQC13:MQC15 MZY13:MZY15 NJU13:NJU15 NTQ13:NTQ15 ODM13:ODM15 ONI13:ONI15 OXE13:OXE15 PHA13:PHA15 PQW13:PQW15 QAS13:QAS15 QKO13:QKO15 QUK13:QUK15 REG13:REG15 ROC13:ROC15 RXY13:RXY15 SHU13:SHU15 SRQ13:SRQ15 TBM13:TBM15 TLI13:TLI15 TVE13:TVE15 UFA13:UFA15 UOW13:UOW15 UYS13:UYS15 VIO13:VIO15 VSK13:VSK15 WCG13:WCG15 WMC13:WMC15 WVY13:WVY15 Q65549:Q65551 JM65549:JM65551 TI65549:TI65551 ADE65549:ADE65551 ANA65549:ANA65551 AWW65549:AWW65551 BGS65549:BGS65551 BQO65549:BQO65551 CAK65549:CAK65551 CKG65549:CKG65551 CUC65549:CUC65551 DDY65549:DDY65551 DNU65549:DNU65551 DXQ65549:DXQ65551 EHM65549:EHM65551 ERI65549:ERI65551 FBE65549:FBE65551 FLA65549:FLA65551 FUW65549:FUW65551 GES65549:GES65551 GOO65549:GOO65551 GYK65549:GYK65551 HIG65549:HIG65551 HSC65549:HSC65551 IBY65549:IBY65551 ILU65549:ILU65551 IVQ65549:IVQ65551 JFM65549:JFM65551 JPI65549:JPI65551 JZE65549:JZE65551 KJA65549:KJA65551 KSW65549:KSW65551 LCS65549:LCS65551 LMO65549:LMO65551 LWK65549:LWK65551 MGG65549:MGG65551 MQC65549:MQC65551 MZY65549:MZY65551 NJU65549:NJU65551 NTQ65549:NTQ65551 ODM65549:ODM65551 ONI65549:ONI65551 OXE65549:OXE65551 PHA65549:PHA65551 PQW65549:PQW65551 QAS65549:QAS65551 QKO65549:QKO65551 QUK65549:QUK65551 REG65549:REG65551 ROC65549:ROC65551 RXY65549:RXY65551 SHU65549:SHU65551 SRQ65549:SRQ65551 TBM65549:TBM65551 TLI65549:TLI65551 TVE65549:TVE65551 UFA65549:UFA65551 UOW65549:UOW65551 UYS65549:UYS65551 VIO65549:VIO65551 VSK65549:VSK65551 WCG65549:WCG65551 WMC65549:WMC65551 WVY65549:WVY65551 Q131085:Q131087 JM131085:JM131087 TI131085:TI131087 ADE131085:ADE131087 ANA131085:ANA131087 AWW131085:AWW131087 BGS131085:BGS131087 BQO131085:BQO131087 CAK131085:CAK131087 CKG131085:CKG131087 CUC131085:CUC131087 DDY131085:DDY131087 DNU131085:DNU131087 DXQ131085:DXQ131087 EHM131085:EHM131087 ERI131085:ERI131087 FBE131085:FBE131087 FLA131085:FLA131087 FUW131085:FUW131087 GES131085:GES131087 GOO131085:GOO131087 GYK131085:GYK131087 HIG131085:HIG131087 HSC131085:HSC131087 IBY131085:IBY131087 ILU131085:ILU131087 IVQ131085:IVQ131087 JFM131085:JFM131087 JPI131085:JPI131087 JZE131085:JZE131087 KJA131085:KJA131087 KSW131085:KSW131087 LCS131085:LCS131087 LMO131085:LMO131087 LWK131085:LWK131087 MGG131085:MGG131087 MQC131085:MQC131087 MZY131085:MZY131087 NJU131085:NJU131087 NTQ131085:NTQ131087 ODM131085:ODM131087 ONI131085:ONI131087 OXE131085:OXE131087 PHA131085:PHA131087 PQW131085:PQW131087 QAS131085:QAS131087 QKO131085:QKO131087 QUK131085:QUK131087 REG131085:REG131087 ROC131085:ROC131087 RXY131085:RXY131087 SHU131085:SHU131087 SRQ131085:SRQ131087 TBM131085:TBM131087 TLI131085:TLI131087 TVE131085:TVE131087 UFA131085:UFA131087 UOW131085:UOW131087 UYS131085:UYS131087 VIO131085:VIO131087 VSK131085:VSK131087 WCG131085:WCG131087 WMC131085:WMC131087 WVY131085:WVY131087 Q196621:Q196623 JM196621:JM196623 TI196621:TI196623 ADE196621:ADE196623 ANA196621:ANA196623 AWW196621:AWW196623 BGS196621:BGS196623 BQO196621:BQO196623 CAK196621:CAK196623 CKG196621:CKG196623 CUC196621:CUC196623 DDY196621:DDY196623 DNU196621:DNU196623 DXQ196621:DXQ196623 EHM196621:EHM196623 ERI196621:ERI196623 FBE196621:FBE196623 FLA196621:FLA196623 FUW196621:FUW196623 GES196621:GES196623 GOO196621:GOO196623 GYK196621:GYK196623 HIG196621:HIG196623 HSC196621:HSC196623 IBY196621:IBY196623 ILU196621:ILU196623 IVQ196621:IVQ196623 JFM196621:JFM196623 JPI196621:JPI196623 JZE196621:JZE196623 KJA196621:KJA196623 KSW196621:KSW196623 LCS196621:LCS196623 LMO196621:LMO196623 LWK196621:LWK196623 MGG196621:MGG196623 MQC196621:MQC196623 MZY196621:MZY196623 NJU196621:NJU196623 NTQ196621:NTQ196623 ODM196621:ODM196623 ONI196621:ONI196623 OXE196621:OXE196623 PHA196621:PHA196623 PQW196621:PQW196623 QAS196621:QAS196623 QKO196621:QKO196623 QUK196621:QUK196623 REG196621:REG196623 ROC196621:ROC196623 RXY196621:RXY196623 SHU196621:SHU196623 SRQ196621:SRQ196623 TBM196621:TBM196623 TLI196621:TLI196623 TVE196621:TVE196623 UFA196621:UFA196623 UOW196621:UOW196623 UYS196621:UYS196623 VIO196621:VIO196623 VSK196621:VSK196623 WCG196621:WCG196623 WMC196621:WMC196623 WVY196621:WVY196623 Q262157:Q262159 JM262157:JM262159 TI262157:TI262159 ADE262157:ADE262159 ANA262157:ANA262159 AWW262157:AWW262159 BGS262157:BGS262159 BQO262157:BQO262159 CAK262157:CAK262159 CKG262157:CKG262159 CUC262157:CUC262159 DDY262157:DDY262159 DNU262157:DNU262159 DXQ262157:DXQ262159 EHM262157:EHM262159 ERI262157:ERI262159 FBE262157:FBE262159 FLA262157:FLA262159 FUW262157:FUW262159 GES262157:GES262159 GOO262157:GOO262159 GYK262157:GYK262159 HIG262157:HIG262159 HSC262157:HSC262159 IBY262157:IBY262159 ILU262157:ILU262159 IVQ262157:IVQ262159 JFM262157:JFM262159 JPI262157:JPI262159 JZE262157:JZE262159 KJA262157:KJA262159 KSW262157:KSW262159 LCS262157:LCS262159 LMO262157:LMO262159 LWK262157:LWK262159 MGG262157:MGG262159 MQC262157:MQC262159 MZY262157:MZY262159 NJU262157:NJU262159 NTQ262157:NTQ262159 ODM262157:ODM262159 ONI262157:ONI262159 OXE262157:OXE262159 PHA262157:PHA262159 PQW262157:PQW262159 QAS262157:QAS262159 QKO262157:QKO262159 QUK262157:QUK262159 REG262157:REG262159 ROC262157:ROC262159 RXY262157:RXY262159 SHU262157:SHU262159 SRQ262157:SRQ262159 TBM262157:TBM262159 TLI262157:TLI262159 TVE262157:TVE262159 UFA262157:UFA262159 UOW262157:UOW262159 UYS262157:UYS262159 VIO262157:VIO262159 VSK262157:VSK262159 WCG262157:WCG262159 WMC262157:WMC262159 WVY262157:WVY262159 Q327693:Q327695 JM327693:JM327695 TI327693:TI327695 ADE327693:ADE327695 ANA327693:ANA327695 AWW327693:AWW327695 BGS327693:BGS327695 BQO327693:BQO327695 CAK327693:CAK327695 CKG327693:CKG327695 CUC327693:CUC327695 DDY327693:DDY327695 DNU327693:DNU327695 DXQ327693:DXQ327695 EHM327693:EHM327695 ERI327693:ERI327695 FBE327693:FBE327695 FLA327693:FLA327695 FUW327693:FUW327695 GES327693:GES327695 GOO327693:GOO327695 GYK327693:GYK327695 HIG327693:HIG327695 HSC327693:HSC327695 IBY327693:IBY327695 ILU327693:ILU327695 IVQ327693:IVQ327695 JFM327693:JFM327695 JPI327693:JPI327695 JZE327693:JZE327695 KJA327693:KJA327695 KSW327693:KSW327695 LCS327693:LCS327695 LMO327693:LMO327695 LWK327693:LWK327695 MGG327693:MGG327695 MQC327693:MQC327695 MZY327693:MZY327695 NJU327693:NJU327695 NTQ327693:NTQ327695 ODM327693:ODM327695 ONI327693:ONI327695 OXE327693:OXE327695 PHA327693:PHA327695 PQW327693:PQW327695 QAS327693:QAS327695 QKO327693:QKO327695 QUK327693:QUK327695 REG327693:REG327695 ROC327693:ROC327695 RXY327693:RXY327695 SHU327693:SHU327695 SRQ327693:SRQ327695 TBM327693:TBM327695 TLI327693:TLI327695 TVE327693:TVE327695 UFA327693:UFA327695 UOW327693:UOW327695 UYS327693:UYS327695 VIO327693:VIO327695 VSK327693:VSK327695 WCG327693:WCG327695 WMC327693:WMC327695 WVY327693:WVY327695 Q393229:Q393231 JM393229:JM393231 TI393229:TI393231 ADE393229:ADE393231 ANA393229:ANA393231 AWW393229:AWW393231 BGS393229:BGS393231 BQO393229:BQO393231 CAK393229:CAK393231 CKG393229:CKG393231 CUC393229:CUC393231 DDY393229:DDY393231 DNU393229:DNU393231 DXQ393229:DXQ393231 EHM393229:EHM393231 ERI393229:ERI393231 FBE393229:FBE393231 FLA393229:FLA393231 FUW393229:FUW393231 GES393229:GES393231 GOO393229:GOO393231 GYK393229:GYK393231 HIG393229:HIG393231 HSC393229:HSC393231 IBY393229:IBY393231 ILU393229:ILU393231 IVQ393229:IVQ393231 JFM393229:JFM393231 JPI393229:JPI393231 JZE393229:JZE393231 KJA393229:KJA393231 KSW393229:KSW393231 LCS393229:LCS393231 LMO393229:LMO393231 LWK393229:LWK393231 MGG393229:MGG393231 MQC393229:MQC393231 MZY393229:MZY393231 NJU393229:NJU393231 NTQ393229:NTQ393231 ODM393229:ODM393231 ONI393229:ONI393231 OXE393229:OXE393231 PHA393229:PHA393231 PQW393229:PQW393231 QAS393229:QAS393231 QKO393229:QKO393231 QUK393229:QUK393231 REG393229:REG393231 ROC393229:ROC393231 RXY393229:RXY393231 SHU393229:SHU393231 SRQ393229:SRQ393231 TBM393229:TBM393231 TLI393229:TLI393231 TVE393229:TVE393231 UFA393229:UFA393231 UOW393229:UOW393231 UYS393229:UYS393231 VIO393229:VIO393231 VSK393229:VSK393231 WCG393229:WCG393231 WMC393229:WMC393231 WVY393229:WVY393231 Q458765:Q458767 JM458765:JM458767 TI458765:TI458767 ADE458765:ADE458767 ANA458765:ANA458767 AWW458765:AWW458767 BGS458765:BGS458767 BQO458765:BQO458767 CAK458765:CAK458767 CKG458765:CKG458767 CUC458765:CUC458767 DDY458765:DDY458767 DNU458765:DNU458767 DXQ458765:DXQ458767 EHM458765:EHM458767 ERI458765:ERI458767 FBE458765:FBE458767 FLA458765:FLA458767 FUW458765:FUW458767 GES458765:GES458767 GOO458765:GOO458767 GYK458765:GYK458767 HIG458765:HIG458767 HSC458765:HSC458767 IBY458765:IBY458767 ILU458765:ILU458767 IVQ458765:IVQ458767 JFM458765:JFM458767 JPI458765:JPI458767 JZE458765:JZE458767 KJA458765:KJA458767 KSW458765:KSW458767 LCS458765:LCS458767 LMO458765:LMO458767 LWK458765:LWK458767 MGG458765:MGG458767 MQC458765:MQC458767 MZY458765:MZY458767 NJU458765:NJU458767 NTQ458765:NTQ458767 ODM458765:ODM458767 ONI458765:ONI458767 OXE458765:OXE458767 PHA458765:PHA458767 PQW458765:PQW458767 QAS458765:QAS458767 QKO458765:QKO458767 QUK458765:QUK458767 REG458765:REG458767 ROC458765:ROC458767 RXY458765:RXY458767 SHU458765:SHU458767 SRQ458765:SRQ458767 TBM458765:TBM458767 TLI458765:TLI458767 TVE458765:TVE458767 UFA458765:UFA458767 UOW458765:UOW458767 UYS458765:UYS458767 VIO458765:VIO458767 VSK458765:VSK458767 WCG458765:WCG458767 WMC458765:WMC458767 WVY458765:WVY458767 Q524301:Q524303 JM524301:JM524303 TI524301:TI524303 ADE524301:ADE524303 ANA524301:ANA524303 AWW524301:AWW524303 BGS524301:BGS524303 BQO524301:BQO524303 CAK524301:CAK524303 CKG524301:CKG524303 CUC524301:CUC524303 DDY524301:DDY524303 DNU524301:DNU524303 DXQ524301:DXQ524303 EHM524301:EHM524303 ERI524301:ERI524303 FBE524301:FBE524303 FLA524301:FLA524303 FUW524301:FUW524303 GES524301:GES524303 GOO524301:GOO524303 GYK524301:GYK524303 HIG524301:HIG524303 HSC524301:HSC524303 IBY524301:IBY524303 ILU524301:ILU524303 IVQ524301:IVQ524303 JFM524301:JFM524303 JPI524301:JPI524303 JZE524301:JZE524303 KJA524301:KJA524303 KSW524301:KSW524303 LCS524301:LCS524303 LMO524301:LMO524303 LWK524301:LWK524303 MGG524301:MGG524303 MQC524301:MQC524303 MZY524301:MZY524303 NJU524301:NJU524303 NTQ524301:NTQ524303 ODM524301:ODM524303 ONI524301:ONI524303 OXE524301:OXE524303 PHA524301:PHA524303 PQW524301:PQW524303 QAS524301:QAS524303 QKO524301:QKO524303 QUK524301:QUK524303 REG524301:REG524303 ROC524301:ROC524303 RXY524301:RXY524303 SHU524301:SHU524303 SRQ524301:SRQ524303 TBM524301:TBM524303 TLI524301:TLI524303 TVE524301:TVE524303 UFA524301:UFA524303 UOW524301:UOW524303 UYS524301:UYS524303 VIO524301:VIO524303 VSK524301:VSK524303 WCG524301:WCG524303 WMC524301:WMC524303 WVY524301:WVY524303 Q589837:Q589839 JM589837:JM589839 TI589837:TI589839 ADE589837:ADE589839 ANA589837:ANA589839 AWW589837:AWW589839 BGS589837:BGS589839 BQO589837:BQO589839 CAK589837:CAK589839 CKG589837:CKG589839 CUC589837:CUC589839 DDY589837:DDY589839 DNU589837:DNU589839 DXQ589837:DXQ589839 EHM589837:EHM589839 ERI589837:ERI589839 FBE589837:FBE589839 FLA589837:FLA589839 FUW589837:FUW589839 GES589837:GES589839 GOO589837:GOO589839 GYK589837:GYK589839 HIG589837:HIG589839 HSC589837:HSC589839 IBY589837:IBY589839 ILU589837:ILU589839 IVQ589837:IVQ589839 JFM589837:JFM589839 JPI589837:JPI589839 JZE589837:JZE589839 KJA589837:KJA589839 KSW589837:KSW589839 LCS589837:LCS589839 LMO589837:LMO589839 LWK589837:LWK589839 MGG589837:MGG589839 MQC589837:MQC589839 MZY589837:MZY589839 NJU589837:NJU589839 NTQ589837:NTQ589839 ODM589837:ODM589839 ONI589837:ONI589839 OXE589837:OXE589839 PHA589837:PHA589839 PQW589837:PQW589839 QAS589837:QAS589839 QKO589837:QKO589839 QUK589837:QUK589839 REG589837:REG589839 ROC589837:ROC589839 RXY589837:RXY589839 SHU589837:SHU589839 SRQ589837:SRQ589839 TBM589837:TBM589839 TLI589837:TLI589839 TVE589837:TVE589839 UFA589837:UFA589839 UOW589837:UOW589839 UYS589837:UYS589839 VIO589837:VIO589839 VSK589837:VSK589839 WCG589837:WCG589839 WMC589837:WMC589839 WVY589837:WVY589839 Q655373:Q655375 JM655373:JM655375 TI655373:TI655375 ADE655373:ADE655375 ANA655373:ANA655375 AWW655373:AWW655375 BGS655373:BGS655375 BQO655373:BQO655375 CAK655373:CAK655375 CKG655373:CKG655375 CUC655373:CUC655375 DDY655373:DDY655375 DNU655373:DNU655375 DXQ655373:DXQ655375 EHM655373:EHM655375 ERI655373:ERI655375 FBE655373:FBE655375 FLA655373:FLA655375 FUW655373:FUW655375 GES655373:GES655375 GOO655373:GOO655375 GYK655373:GYK655375 HIG655373:HIG655375 HSC655373:HSC655375 IBY655373:IBY655375 ILU655373:ILU655375 IVQ655373:IVQ655375 JFM655373:JFM655375 JPI655373:JPI655375 JZE655373:JZE655375 KJA655373:KJA655375 KSW655373:KSW655375 LCS655373:LCS655375 LMO655373:LMO655375 LWK655373:LWK655375 MGG655373:MGG655375 MQC655373:MQC655375 MZY655373:MZY655375 NJU655373:NJU655375 NTQ655373:NTQ655375 ODM655373:ODM655375 ONI655373:ONI655375 OXE655373:OXE655375 PHA655373:PHA655375 PQW655373:PQW655375 QAS655373:QAS655375 QKO655373:QKO655375 QUK655373:QUK655375 REG655373:REG655375 ROC655373:ROC655375 RXY655373:RXY655375 SHU655373:SHU655375 SRQ655373:SRQ655375 TBM655373:TBM655375 TLI655373:TLI655375 TVE655373:TVE655375 UFA655373:UFA655375 UOW655373:UOW655375 UYS655373:UYS655375 VIO655373:VIO655375 VSK655373:VSK655375 WCG655373:WCG655375 WMC655373:WMC655375 WVY655373:WVY655375 Q720909:Q720911 JM720909:JM720911 TI720909:TI720911 ADE720909:ADE720911 ANA720909:ANA720911 AWW720909:AWW720911 BGS720909:BGS720911 BQO720909:BQO720911 CAK720909:CAK720911 CKG720909:CKG720911 CUC720909:CUC720911 DDY720909:DDY720911 DNU720909:DNU720911 DXQ720909:DXQ720911 EHM720909:EHM720911 ERI720909:ERI720911 FBE720909:FBE720911 FLA720909:FLA720911 FUW720909:FUW720911 GES720909:GES720911 GOO720909:GOO720911 GYK720909:GYK720911 HIG720909:HIG720911 HSC720909:HSC720911 IBY720909:IBY720911 ILU720909:ILU720911 IVQ720909:IVQ720911 JFM720909:JFM720911 JPI720909:JPI720911 JZE720909:JZE720911 KJA720909:KJA720911 KSW720909:KSW720911 LCS720909:LCS720911 LMO720909:LMO720911 LWK720909:LWK720911 MGG720909:MGG720911 MQC720909:MQC720911 MZY720909:MZY720911 NJU720909:NJU720911 NTQ720909:NTQ720911 ODM720909:ODM720911 ONI720909:ONI720911 OXE720909:OXE720911 PHA720909:PHA720911 PQW720909:PQW720911 QAS720909:QAS720911 QKO720909:QKO720911 QUK720909:QUK720911 REG720909:REG720911 ROC720909:ROC720911 RXY720909:RXY720911 SHU720909:SHU720911 SRQ720909:SRQ720911 TBM720909:TBM720911 TLI720909:TLI720911 TVE720909:TVE720911 UFA720909:UFA720911 UOW720909:UOW720911 UYS720909:UYS720911 VIO720909:VIO720911 VSK720909:VSK720911 WCG720909:WCG720911 WMC720909:WMC720911 WVY720909:WVY720911 Q786445:Q786447 JM786445:JM786447 TI786445:TI786447 ADE786445:ADE786447 ANA786445:ANA786447 AWW786445:AWW786447 BGS786445:BGS786447 BQO786445:BQO786447 CAK786445:CAK786447 CKG786445:CKG786447 CUC786445:CUC786447 DDY786445:DDY786447 DNU786445:DNU786447 DXQ786445:DXQ786447 EHM786445:EHM786447 ERI786445:ERI786447 FBE786445:FBE786447 FLA786445:FLA786447 FUW786445:FUW786447 GES786445:GES786447 GOO786445:GOO786447 GYK786445:GYK786447 HIG786445:HIG786447 HSC786445:HSC786447 IBY786445:IBY786447 ILU786445:ILU786447 IVQ786445:IVQ786447 JFM786445:JFM786447 JPI786445:JPI786447 JZE786445:JZE786447 KJA786445:KJA786447 KSW786445:KSW786447 LCS786445:LCS786447 LMO786445:LMO786447 LWK786445:LWK786447 MGG786445:MGG786447 MQC786445:MQC786447 MZY786445:MZY786447 NJU786445:NJU786447 NTQ786445:NTQ786447 ODM786445:ODM786447 ONI786445:ONI786447 OXE786445:OXE786447 PHA786445:PHA786447 PQW786445:PQW786447 QAS786445:QAS786447 QKO786445:QKO786447 QUK786445:QUK786447 REG786445:REG786447 ROC786445:ROC786447 RXY786445:RXY786447 SHU786445:SHU786447 SRQ786445:SRQ786447 TBM786445:TBM786447 TLI786445:TLI786447 TVE786445:TVE786447 UFA786445:UFA786447 UOW786445:UOW786447 UYS786445:UYS786447 VIO786445:VIO786447 VSK786445:VSK786447 WCG786445:WCG786447 WMC786445:WMC786447 WVY786445:WVY786447 Q851981:Q851983 JM851981:JM851983 TI851981:TI851983 ADE851981:ADE851983 ANA851981:ANA851983 AWW851981:AWW851983 BGS851981:BGS851983 BQO851981:BQO851983 CAK851981:CAK851983 CKG851981:CKG851983 CUC851981:CUC851983 DDY851981:DDY851983 DNU851981:DNU851983 DXQ851981:DXQ851983 EHM851981:EHM851983 ERI851981:ERI851983 FBE851981:FBE851983 FLA851981:FLA851983 FUW851981:FUW851983 GES851981:GES851983 GOO851981:GOO851983 GYK851981:GYK851983 HIG851981:HIG851983 HSC851981:HSC851983 IBY851981:IBY851983 ILU851981:ILU851983 IVQ851981:IVQ851983 JFM851981:JFM851983 JPI851981:JPI851983 JZE851981:JZE851983 KJA851981:KJA851983 KSW851981:KSW851983 LCS851981:LCS851983 LMO851981:LMO851983 LWK851981:LWK851983 MGG851981:MGG851983 MQC851981:MQC851983 MZY851981:MZY851983 NJU851981:NJU851983 NTQ851981:NTQ851983 ODM851981:ODM851983 ONI851981:ONI851983 OXE851981:OXE851983 PHA851981:PHA851983 PQW851981:PQW851983 QAS851981:QAS851983 QKO851981:QKO851983 QUK851981:QUK851983 REG851981:REG851983 ROC851981:ROC851983 RXY851981:RXY851983 SHU851981:SHU851983 SRQ851981:SRQ851983 TBM851981:TBM851983 TLI851981:TLI851983 TVE851981:TVE851983 UFA851981:UFA851983 UOW851981:UOW851983 UYS851981:UYS851983 VIO851981:VIO851983 VSK851981:VSK851983 WCG851981:WCG851983 WMC851981:WMC851983 WVY851981:WVY851983 Q917517:Q917519 JM917517:JM917519 TI917517:TI917519 ADE917517:ADE917519 ANA917517:ANA917519 AWW917517:AWW917519 BGS917517:BGS917519 BQO917517:BQO917519 CAK917517:CAK917519 CKG917517:CKG917519 CUC917517:CUC917519 DDY917517:DDY917519 DNU917517:DNU917519 DXQ917517:DXQ917519 EHM917517:EHM917519 ERI917517:ERI917519 FBE917517:FBE917519 FLA917517:FLA917519 FUW917517:FUW917519 GES917517:GES917519 GOO917517:GOO917519 GYK917517:GYK917519 HIG917517:HIG917519 HSC917517:HSC917519 IBY917517:IBY917519 ILU917517:ILU917519 IVQ917517:IVQ917519 JFM917517:JFM917519 JPI917517:JPI917519 JZE917517:JZE917519 KJA917517:KJA917519 KSW917517:KSW917519 LCS917517:LCS917519 LMO917517:LMO917519 LWK917517:LWK917519 MGG917517:MGG917519 MQC917517:MQC917519 MZY917517:MZY917519 NJU917517:NJU917519 NTQ917517:NTQ917519 ODM917517:ODM917519 ONI917517:ONI917519 OXE917517:OXE917519 PHA917517:PHA917519 PQW917517:PQW917519 QAS917517:QAS917519 QKO917517:QKO917519 QUK917517:QUK917519 REG917517:REG917519 ROC917517:ROC917519 RXY917517:RXY917519 SHU917517:SHU917519 SRQ917517:SRQ917519 TBM917517:TBM917519 TLI917517:TLI917519 TVE917517:TVE917519 UFA917517:UFA917519 UOW917517:UOW917519 UYS917517:UYS917519 VIO917517:VIO917519 VSK917517:VSK917519 WCG917517:WCG917519 WMC917517:WMC917519 WVY917517:WVY917519 Q983053:Q983055 JM983053:JM983055 TI983053:TI983055 ADE983053:ADE983055 ANA983053:ANA983055 AWW983053:AWW983055 BGS983053:BGS983055 BQO983053:BQO983055 CAK983053:CAK983055 CKG983053:CKG983055 CUC983053:CUC983055 DDY983053:DDY983055 DNU983053:DNU983055 DXQ983053:DXQ983055 EHM983053:EHM983055 ERI983053:ERI983055 FBE983053:FBE983055 FLA983053:FLA983055 FUW983053:FUW983055 GES983053:GES983055 GOO983053:GOO983055 GYK983053:GYK983055 HIG983053:HIG983055 HSC983053:HSC983055 IBY983053:IBY983055 ILU983053:ILU983055 IVQ983053:IVQ983055 JFM983053:JFM983055 JPI983053:JPI983055 JZE983053:JZE983055 KJA983053:KJA983055 KSW983053:KSW983055 LCS983053:LCS983055 LMO983053:LMO983055 LWK983053:LWK983055 MGG983053:MGG983055 MQC983053:MQC983055 MZY983053:MZY983055 NJU983053:NJU983055 NTQ983053:NTQ983055 ODM983053:ODM983055 ONI983053:ONI983055 OXE983053:OXE983055 PHA983053:PHA983055 PQW983053:PQW983055 QAS983053:QAS983055 QKO983053:QKO983055 QUK983053:QUK983055 REG983053:REG983055 ROC983053:ROC983055 RXY983053:RXY983055 SHU983053:SHU983055 SRQ983053:SRQ983055 TBM983053:TBM983055 TLI983053:TLI983055 TVE983053:TVE983055 UFA983053:UFA983055 UOW983053:UOW983055 UYS983053:UYS983055 VIO983053:VIO983055 VSK983053:VSK983055 WCG983053:WCG983055 WMC983053:WMC983055 WVY983053:WVY983055" xr:uid="{E3278D8D-1B38-4A82-83C9-1F7CC91C607A}">
      <formula1>0</formula1>
      <formula2>999999999999999</formula2>
    </dataValidation>
    <dataValidation type="decimal" allowBlank="1" showInputMessage="1" showErrorMessage="1" errorTitle="Invaid Entry" error="Only Numeric Values are allowed. " promptTitle="Rate Entry" prompt="Please enter the Excise Duty Category in Rupees for this item. " sqref="R13:R15 JN13:JN15 TJ13:TJ15 ADF13:ADF15 ANB13:ANB15 AWX13:AWX15 BGT13:BGT15 BQP13:BQP15 CAL13:CAL15 CKH13:CKH15 CUD13:CUD15 DDZ13:DDZ15 DNV13:DNV15 DXR13:DXR15 EHN13:EHN15 ERJ13:ERJ15 FBF13:FBF15 FLB13:FLB15 FUX13:FUX15 GET13:GET15 GOP13:GOP15 GYL13:GYL15 HIH13:HIH15 HSD13:HSD15 IBZ13:IBZ15 ILV13:ILV15 IVR13:IVR15 JFN13:JFN15 JPJ13:JPJ15 JZF13:JZF15 KJB13:KJB15 KSX13:KSX15 LCT13:LCT15 LMP13:LMP15 LWL13:LWL15 MGH13:MGH15 MQD13:MQD15 MZZ13:MZZ15 NJV13:NJV15 NTR13:NTR15 ODN13:ODN15 ONJ13:ONJ15 OXF13:OXF15 PHB13:PHB15 PQX13:PQX15 QAT13:QAT15 QKP13:QKP15 QUL13:QUL15 REH13:REH15 ROD13:ROD15 RXZ13:RXZ15 SHV13:SHV15 SRR13:SRR15 TBN13:TBN15 TLJ13:TLJ15 TVF13:TVF15 UFB13:UFB15 UOX13:UOX15 UYT13:UYT15 VIP13:VIP15 VSL13:VSL15 WCH13:WCH15 WMD13:WMD15 WVZ13:WVZ15 R65549:R65551 JN65549:JN65551 TJ65549:TJ65551 ADF65549:ADF65551 ANB65549:ANB65551 AWX65549:AWX65551 BGT65549:BGT65551 BQP65549:BQP65551 CAL65549:CAL65551 CKH65549:CKH65551 CUD65549:CUD65551 DDZ65549:DDZ65551 DNV65549:DNV65551 DXR65549:DXR65551 EHN65549:EHN65551 ERJ65549:ERJ65551 FBF65549:FBF65551 FLB65549:FLB65551 FUX65549:FUX65551 GET65549:GET65551 GOP65549:GOP65551 GYL65549:GYL65551 HIH65549:HIH65551 HSD65549:HSD65551 IBZ65549:IBZ65551 ILV65549:ILV65551 IVR65549:IVR65551 JFN65549:JFN65551 JPJ65549:JPJ65551 JZF65549:JZF65551 KJB65549:KJB65551 KSX65549:KSX65551 LCT65549:LCT65551 LMP65549:LMP65551 LWL65549:LWL65551 MGH65549:MGH65551 MQD65549:MQD65551 MZZ65549:MZZ65551 NJV65549:NJV65551 NTR65549:NTR65551 ODN65549:ODN65551 ONJ65549:ONJ65551 OXF65549:OXF65551 PHB65549:PHB65551 PQX65549:PQX65551 QAT65549:QAT65551 QKP65549:QKP65551 QUL65549:QUL65551 REH65549:REH65551 ROD65549:ROD65551 RXZ65549:RXZ65551 SHV65549:SHV65551 SRR65549:SRR65551 TBN65549:TBN65551 TLJ65549:TLJ65551 TVF65549:TVF65551 UFB65549:UFB65551 UOX65549:UOX65551 UYT65549:UYT65551 VIP65549:VIP65551 VSL65549:VSL65551 WCH65549:WCH65551 WMD65549:WMD65551 WVZ65549:WVZ65551 R131085:R131087 JN131085:JN131087 TJ131085:TJ131087 ADF131085:ADF131087 ANB131085:ANB131087 AWX131085:AWX131087 BGT131085:BGT131087 BQP131085:BQP131087 CAL131085:CAL131087 CKH131085:CKH131087 CUD131085:CUD131087 DDZ131085:DDZ131087 DNV131085:DNV131087 DXR131085:DXR131087 EHN131085:EHN131087 ERJ131085:ERJ131087 FBF131085:FBF131087 FLB131085:FLB131087 FUX131085:FUX131087 GET131085:GET131087 GOP131085:GOP131087 GYL131085:GYL131087 HIH131085:HIH131087 HSD131085:HSD131087 IBZ131085:IBZ131087 ILV131085:ILV131087 IVR131085:IVR131087 JFN131085:JFN131087 JPJ131085:JPJ131087 JZF131085:JZF131087 KJB131085:KJB131087 KSX131085:KSX131087 LCT131085:LCT131087 LMP131085:LMP131087 LWL131085:LWL131087 MGH131085:MGH131087 MQD131085:MQD131087 MZZ131085:MZZ131087 NJV131085:NJV131087 NTR131085:NTR131087 ODN131085:ODN131087 ONJ131085:ONJ131087 OXF131085:OXF131087 PHB131085:PHB131087 PQX131085:PQX131087 QAT131085:QAT131087 QKP131085:QKP131087 QUL131085:QUL131087 REH131085:REH131087 ROD131085:ROD131087 RXZ131085:RXZ131087 SHV131085:SHV131087 SRR131085:SRR131087 TBN131085:TBN131087 TLJ131085:TLJ131087 TVF131085:TVF131087 UFB131085:UFB131087 UOX131085:UOX131087 UYT131085:UYT131087 VIP131085:VIP131087 VSL131085:VSL131087 WCH131085:WCH131087 WMD131085:WMD131087 WVZ131085:WVZ131087 R196621:R196623 JN196621:JN196623 TJ196621:TJ196623 ADF196621:ADF196623 ANB196621:ANB196623 AWX196621:AWX196623 BGT196621:BGT196623 BQP196621:BQP196623 CAL196621:CAL196623 CKH196621:CKH196623 CUD196621:CUD196623 DDZ196621:DDZ196623 DNV196621:DNV196623 DXR196621:DXR196623 EHN196621:EHN196623 ERJ196621:ERJ196623 FBF196621:FBF196623 FLB196621:FLB196623 FUX196621:FUX196623 GET196621:GET196623 GOP196621:GOP196623 GYL196621:GYL196623 HIH196621:HIH196623 HSD196621:HSD196623 IBZ196621:IBZ196623 ILV196621:ILV196623 IVR196621:IVR196623 JFN196621:JFN196623 JPJ196621:JPJ196623 JZF196621:JZF196623 KJB196621:KJB196623 KSX196621:KSX196623 LCT196621:LCT196623 LMP196621:LMP196623 LWL196621:LWL196623 MGH196621:MGH196623 MQD196621:MQD196623 MZZ196621:MZZ196623 NJV196621:NJV196623 NTR196621:NTR196623 ODN196621:ODN196623 ONJ196621:ONJ196623 OXF196621:OXF196623 PHB196621:PHB196623 PQX196621:PQX196623 QAT196621:QAT196623 QKP196621:QKP196623 QUL196621:QUL196623 REH196621:REH196623 ROD196621:ROD196623 RXZ196621:RXZ196623 SHV196621:SHV196623 SRR196621:SRR196623 TBN196621:TBN196623 TLJ196621:TLJ196623 TVF196621:TVF196623 UFB196621:UFB196623 UOX196621:UOX196623 UYT196621:UYT196623 VIP196621:VIP196623 VSL196621:VSL196623 WCH196621:WCH196623 WMD196621:WMD196623 WVZ196621:WVZ196623 R262157:R262159 JN262157:JN262159 TJ262157:TJ262159 ADF262157:ADF262159 ANB262157:ANB262159 AWX262157:AWX262159 BGT262157:BGT262159 BQP262157:BQP262159 CAL262157:CAL262159 CKH262157:CKH262159 CUD262157:CUD262159 DDZ262157:DDZ262159 DNV262157:DNV262159 DXR262157:DXR262159 EHN262157:EHN262159 ERJ262157:ERJ262159 FBF262157:FBF262159 FLB262157:FLB262159 FUX262157:FUX262159 GET262157:GET262159 GOP262157:GOP262159 GYL262157:GYL262159 HIH262157:HIH262159 HSD262157:HSD262159 IBZ262157:IBZ262159 ILV262157:ILV262159 IVR262157:IVR262159 JFN262157:JFN262159 JPJ262157:JPJ262159 JZF262157:JZF262159 KJB262157:KJB262159 KSX262157:KSX262159 LCT262157:LCT262159 LMP262157:LMP262159 LWL262157:LWL262159 MGH262157:MGH262159 MQD262157:MQD262159 MZZ262157:MZZ262159 NJV262157:NJV262159 NTR262157:NTR262159 ODN262157:ODN262159 ONJ262157:ONJ262159 OXF262157:OXF262159 PHB262157:PHB262159 PQX262157:PQX262159 QAT262157:QAT262159 QKP262157:QKP262159 QUL262157:QUL262159 REH262157:REH262159 ROD262157:ROD262159 RXZ262157:RXZ262159 SHV262157:SHV262159 SRR262157:SRR262159 TBN262157:TBN262159 TLJ262157:TLJ262159 TVF262157:TVF262159 UFB262157:UFB262159 UOX262157:UOX262159 UYT262157:UYT262159 VIP262157:VIP262159 VSL262157:VSL262159 WCH262157:WCH262159 WMD262157:WMD262159 WVZ262157:WVZ262159 R327693:R327695 JN327693:JN327695 TJ327693:TJ327695 ADF327693:ADF327695 ANB327693:ANB327695 AWX327693:AWX327695 BGT327693:BGT327695 BQP327693:BQP327695 CAL327693:CAL327695 CKH327693:CKH327695 CUD327693:CUD327695 DDZ327693:DDZ327695 DNV327693:DNV327695 DXR327693:DXR327695 EHN327693:EHN327695 ERJ327693:ERJ327695 FBF327693:FBF327695 FLB327693:FLB327695 FUX327693:FUX327695 GET327693:GET327695 GOP327693:GOP327695 GYL327693:GYL327695 HIH327693:HIH327695 HSD327693:HSD327695 IBZ327693:IBZ327695 ILV327693:ILV327695 IVR327693:IVR327695 JFN327693:JFN327695 JPJ327693:JPJ327695 JZF327693:JZF327695 KJB327693:KJB327695 KSX327693:KSX327695 LCT327693:LCT327695 LMP327693:LMP327695 LWL327693:LWL327695 MGH327693:MGH327695 MQD327693:MQD327695 MZZ327693:MZZ327695 NJV327693:NJV327695 NTR327693:NTR327695 ODN327693:ODN327695 ONJ327693:ONJ327695 OXF327693:OXF327695 PHB327693:PHB327695 PQX327693:PQX327695 QAT327693:QAT327695 QKP327693:QKP327695 QUL327693:QUL327695 REH327693:REH327695 ROD327693:ROD327695 RXZ327693:RXZ327695 SHV327693:SHV327695 SRR327693:SRR327695 TBN327693:TBN327695 TLJ327693:TLJ327695 TVF327693:TVF327695 UFB327693:UFB327695 UOX327693:UOX327695 UYT327693:UYT327695 VIP327693:VIP327695 VSL327693:VSL327695 WCH327693:WCH327695 WMD327693:WMD327695 WVZ327693:WVZ327695 R393229:R393231 JN393229:JN393231 TJ393229:TJ393231 ADF393229:ADF393231 ANB393229:ANB393231 AWX393229:AWX393231 BGT393229:BGT393231 BQP393229:BQP393231 CAL393229:CAL393231 CKH393229:CKH393231 CUD393229:CUD393231 DDZ393229:DDZ393231 DNV393229:DNV393231 DXR393229:DXR393231 EHN393229:EHN393231 ERJ393229:ERJ393231 FBF393229:FBF393231 FLB393229:FLB393231 FUX393229:FUX393231 GET393229:GET393231 GOP393229:GOP393231 GYL393229:GYL393231 HIH393229:HIH393231 HSD393229:HSD393231 IBZ393229:IBZ393231 ILV393229:ILV393231 IVR393229:IVR393231 JFN393229:JFN393231 JPJ393229:JPJ393231 JZF393229:JZF393231 KJB393229:KJB393231 KSX393229:KSX393231 LCT393229:LCT393231 LMP393229:LMP393231 LWL393229:LWL393231 MGH393229:MGH393231 MQD393229:MQD393231 MZZ393229:MZZ393231 NJV393229:NJV393231 NTR393229:NTR393231 ODN393229:ODN393231 ONJ393229:ONJ393231 OXF393229:OXF393231 PHB393229:PHB393231 PQX393229:PQX393231 QAT393229:QAT393231 QKP393229:QKP393231 QUL393229:QUL393231 REH393229:REH393231 ROD393229:ROD393231 RXZ393229:RXZ393231 SHV393229:SHV393231 SRR393229:SRR393231 TBN393229:TBN393231 TLJ393229:TLJ393231 TVF393229:TVF393231 UFB393229:UFB393231 UOX393229:UOX393231 UYT393229:UYT393231 VIP393229:VIP393231 VSL393229:VSL393231 WCH393229:WCH393231 WMD393229:WMD393231 WVZ393229:WVZ393231 R458765:R458767 JN458765:JN458767 TJ458765:TJ458767 ADF458765:ADF458767 ANB458765:ANB458767 AWX458765:AWX458767 BGT458765:BGT458767 BQP458765:BQP458767 CAL458765:CAL458767 CKH458765:CKH458767 CUD458765:CUD458767 DDZ458765:DDZ458767 DNV458765:DNV458767 DXR458765:DXR458767 EHN458765:EHN458767 ERJ458765:ERJ458767 FBF458765:FBF458767 FLB458765:FLB458767 FUX458765:FUX458767 GET458765:GET458767 GOP458765:GOP458767 GYL458765:GYL458767 HIH458765:HIH458767 HSD458765:HSD458767 IBZ458765:IBZ458767 ILV458765:ILV458767 IVR458765:IVR458767 JFN458765:JFN458767 JPJ458765:JPJ458767 JZF458765:JZF458767 KJB458765:KJB458767 KSX458765:KSX458767 LCT458765:LCT458767 LMP458765:LMP458767 LWL458765:LWL458767 MGH458765:MGH458767 MQD458765:MQD458767 MZZ458765:MZZ458767 NJV458765:NJV458767 NTR458765:NTR458767 ODN458765:ODN458767 ONJ458765:ONJ458767 OXF458765:OXF458767 PHB458765:PHB458767 PQX458765:PQX458767 QAT458765:QAT458767 QKP458765:QKP458767 QUL458765:QUL458767 REH458765:REH458767 ROD458765:ROD458767 RXZ458765:RXZ458767 SHV458765:SHV458767 SRR458765:SRR458767 TBN458765:TBN458767 TLJ458765:TLJ458767 TVF458765:TVF458767 UFB458765:UFB458767 UOX458765:UOX458767 UYT458765:UYT458767 VIP458765:VIP458767 VSL458765:VSL458767 WCH458765:WCH458767 WMD458765:WMD458767 WVZ458765:WVZ458767 R524301:R524303 JN524301:JN524303 TJ524301:TJ524303 ADF524301:ADF524303 ANB524301:ANB524303 AWX524301:AWX524303 BGT524301:BGT524303 BQP524301:BQP524303 CAL524301:CAL524303 CKH524301:CKH524303 CUD524301:CUD524303 DDZ524301:DDZ524303 DNV524301:DNV524303 DXR524301:DXR524303 EHN524301:EHN524303 ERJ524301:ERJ524303 FBF524301:FBF524303 FLB524301:FLB524303 FUX524301:FUX524303 GET524301:GET524303 GOP524301:GOP524303 GYL524301:GYL524303 HIH524301:HIH524303 HSD524301:HSD524303 IBZ524301:IBZ524303 ILV524301:ILV524303 IVR524301:IVR524303 JFN524301:JFN524303 JPJ524301:JPJ524303 JZF524301:JZF524303 KJB524301:KJB524303 KSX524301:KSX524303 LCT524301:LCT524303 LMP524301:LMP524303 LWL524301:LWL524303 MGH524301:MGH524303 MQD524301:MQD524303 MZZ524301:MZZ524303 NJV524301:NJV524303 NTR524301:NTR524303 ODN524301:ODN524303 ONJ524301:ONJ524303 OXF524301:OXF524303 PHB524301:PHB524303 PQX524301:PQX524303 QAT524301:QAT524303 QKP524301:QKP524303 QUL524301:QUL524303 REH524301:REH524303 ROD524301:ROD524303 RXZ524301:RXZ524303 SHV524301:SHV524303 SRR524301:SRR524303 TBN524301:TBN524303 TLJ524301:TLJ524303 TVF524301:TVF524303 UFB524301:UFB524303 UOX524301:UOX524303 UYT524301:UYT524303 VIP524301:VIP524303 VSL524301:VSL524303 WCH524301:WCH524303 WMD524301:WMD524303 WVZ524301:WVZ524303 R589837:R589839 JN589837:JN589839 TJ589837:TJ589839 ADF589837:ADF589839 ANB589837:ANB589839 AWX589837:AWX589839 BGT589837:BGT589839 BQP589837:BQP589839 CAL589837:CAL589839 CKH589837:CKH589839 CUD589837:CUD589839 DDZ589837:DDZ589839 DNV589837:DNV589839 DXR589837:DXR589839 EHN589837:EHN589839 ERJ589837:ERJ589839 FBF589837:FBF589839 FLB589837:FLB589839 FUX589837:FUX589839 GET589837:GET589839 GOP589837:GOP589839 GYL589837:GYL589839 HIH589837:HIH589839 HSD589837:HSD589839 IBZ589837:IBZ589839 ILV589837:ILV589839 IVR589837:IVR589839 JFN589837:JFN589839 JPJ589837:JPJ589839 JZF589837:JZF589839 KJB589837:KJB589839 KSX589837:KSX589839 LCT589837:LCT589839 LMP589837:LMP589839 LWL589837:LWL589839 MGH589837:MGH589839 MQD589837:MQD589839 MZZ589837:MZZ589839 NJV589837:NJV589839 NTR589837:NTR589839 ODN589837:ODN589839 ONJ589837:ONJ589839 OXF589837:OXF589839 PHB589837:PHB589839 PQX589837:PQX589839 QAT589837:QAT589839 QKP589837:QKP589839 QUL589837:QUL589839 REH589837:REH589839 ROD589837:ROD589839 RXZ589837:RXZ589839 SHV589837:SHV589839 SRR589837:SRR589839 TBN589837:TBN589839 TLJ589837:TLJ589839 TVF589837:TVF589839 UFB589837:UFB589839 UOX589837:UOX589839 UYT589837:UYT589839 VIP589837:VIP589839 VSL589837:VSL589839 WCH589837:WCH589839 WMD589837:WMD589839 WVZ589837:WVZ589839 R655373:R655375 JN655373:JN655375 TJ655373:TJ655375 ADF655373:ADF655375 ANB655373:ANB655375 AWX655373:AWX655375 BGT655373:BGT655375 BQP655373:BQP655375 CAL655373:CAL655375 CKH655373:CKH655375 CUD655373:CUD655375 DDZ655373:DDZ655375 DNV655373:DNV655375 DXR655373:DXR655375 EHN655373:EHN655375 ERJ655373:ERJ655375 FBF655373:FBF655375 FLB655373:FLB655375 FUX655373:FUX655375 GET655373:GET655375 GOP655373:GOP655375 GYL655373:GYL655375 HIH655373:HIH655375 HSD655373:HSD655375 IBZ655373:IBZ655375 ILV655373:ILV655375 IVR655373:IVR655375 JFN655373:JFN655375 JPJ655373:JPJ655375 JZF655373:JZF655375 KJB655373:KJB655375 KSX655373:KSX655375 LCT655373:LCT655375 LMP655373:LMP655375 LWL655373:LWL655375 MGH655373:MGH655375 MQD655373:MQD655375 MZZ655373:MZZ655375 NJV655373:NJV655375 NTR655373:NTR655375 ODN655373:ODN655375 ONJ655373:ONJ655375 OXF655373:OXF655375 PHB655373:PHB655375 PQX655373:PQX655375 QAT655373:QAT655375 QKP655373:QKP655375 QUL655373:QUL655375 REH655373:REH655375 ROD655373:ROD655375 RXZ655373:RXZ655375 SHV655373:SHV655375 SRR655373:SRR655375 TBN655373:TBN655375 TLJ655373:TLJ655375 TVF655373:TVF655375 UFB655373:UFB655375 UOX655373:UOX655375 UYT655373:UYT655375 VIP655373:VIP655375 VSL655373:VSL655375 WCH655373:WCH655375 WMD655373:WMD655375 WVZ655373:WVZ655375 R720909:R720911 JN720909:JN720911 TJ720909:TJ720911 ADF720909:ADF720911 ANB720909:ANB720911 AWX720909:AWX720911 BGT720909:BGT720911 BQP720909:BQP720911 CAL720909:CAL720911 CKH720909:CKH720911 CUD720909:CUD720911 DDZ720909:DDZ720911 DNV720909:DNV720911 DXR720909:DXR720911 EHN720909:EHN720911 ERJ720909:ERJ720911 FBF720909:FBF720911 FLB720909:FLB720911 FUX720909:FUX720911 GET720909:GET720911 GOP720909:GOP720911 GYL720909:GYL720911 HIH720909:HIH720911 HSD720909:HSD720911 IBZ720909:IBZ720911 ILV720909:ILV720911 IVR720909:IVR720911 JFN720909:JFN720911 JPJ720909:JPJ720911 JZF720909:JZF720911 KJB720909:KJB720911 KSX720909:KSX720911 LCT720909:LCT720911 LMP720909:LMP720911 LWL720909:LWL720911 MGH720909:MGH720911 MQD720909:MQD720911 MZZ720909:MZZ720911 NJV720909:NJV720911 NTR720909:NTR720911 ODN720909:ODN720911 ONJ720909:ONJ720911 OXF720909:OXF720911 PHB720909:PHB720911 PQX720909:PQX720911 QAT720909:QAT720911 QKP720909:QKP720911 QUL720909:QUL720911 REH720909:REH720911 ROD720909:ROD720911 RXZ720909:RXZ720911 SHV720909:SHV720911 SRR720909:SRR720911 TBN720909:TBN720911 TLJ720909:TLJ720911 TVF720909:TVF720911 UFB720909:UFB720911 UOX720909:UOX720911 UYT720909:UYT720911 VIP720909:VIP720911 VSL720909:VSL720911 WCH720909:WCH720911 WMD720909:WMD720911 WVZ720909:WVZ720911 R786445:R786447 JN786445:JN786447 TJ786445:TJ786447 ADF786445:ADF786447 ANB786445:ANB786447 AWX786445:AWX786447 BGT786445:BGT786447 BQP786445:BQP786447 CAL786445:CAL786447 CKH786445:CKH786447 CUD786445:CUD786447 DDZ786445:DDZ786447 DNV786445:DNV786447 DXR786445:DXR786447 EHN786445:EHN786447 ERJ786445:ERJ786447 FBF786445:FBF786447 FLB786445:FLB786447 FUX786445:FUX786447 GET786445:GET786447 GOP786445:GOP786447 GYL786445:GYL786447 HIH786445:HIH786447 HSD786445:HSD786447 IBZ786445:IBZ786447 ILV786445:ILV786447 IVR786445:IVR786447 JFN786445:JFN786447 JPJ786445:JPJ786447 JZF786445:JZF786447 KJB786445:KJB786447 KSX786445:KSX786447 LCT786445:LCT786447 LMP786445:LMP786447 LWL786445:LWL786447 MGH786445:MGH786447 MQD786445:MQD786447 MZZ786445:MZZ786447 NJV786445:NJV786447 NTR786445:NTR786447 ODN786445:ODN786447 ONJ786445:ONJ786447 OXF786445:OXF786447 PHB786445:PHB786447 PQX786445:PQX786447 QAT786445:QAT786447 QKP786445:QKP786447 QUL786445:QUL786447 REH786445:REH786447 ROD786445:ROD786447 RXZ786445:RXZ786447 SHV786445:SHV786447 SRR786445:SRR786447 TBN786445:TBN786447 TLJ786445:TLJ786447 TVF786445:TVF786447 UFB786445:UFB786447 UOX786445:UOX786447 UYT786445:UYT786447 VIP786445:VIP786447 VSL786445:VSL786447 WCH786445:WCH786447 WMD786445:WMD786447 WVZ786445:WVZ786447 R851981:R851983 JN851981:JN851983 TJ851981:TJ851983 ADF851981:ADF851983 ANB851981:ANB851983 AWX851981:AWX851983 BGT851981:BGT851983 BQP851981:BQP851983 CAL851981:CAL851983 CKH851981:CKH851983 CUD851981:CUD851983 DDZ851981:DDZ851983 DNV851981:DNV851983 DXR851981:DXR851983 EHN851981:EHN851983 ERJ851981:ERJ851983 FBF851981:FBF851983 FLB851981:FLB851983 FUX851981:FUX851983 GET851981:GET851983 GOP851981:GOP851983 GYL851981:GYL851983 HIH851981:HIH851983 HSD851981:HSD851983 IBZ851981:IBZ851983 ILV851981:ILV851983 IVR851981:IVR851983 JFN851981:JFN851983 JPJ851981:JPJ851983 JZF851981:JZF851983 KJB851981:KJB851983 KSX851981:KSX851983 LCT851981:LCT851983 LMP851981:LMP851983 LWL851981:LWL851983 MGH851981:MGH851983 MQD851981:MQD851983 MZZ851981:MZZ851983 NJV851981:NJV851983 NTR851981:NTR851983 ODN851981:ODN851983 ONJ851981:ONJ851983 OXF851981:OXF851983 PHB851981:PHB851983 PQX851981:PQX851983 QAT851981:QAT851983 QKP851981:QKP851983 QUL851981:QUL851983 REH851981:REH851983 ROD851981:ROD851983 RXZ851981:RXZ851983 SHV851981:SHV851983 SRR851981:SRR851983 TBN851981:TBN851983 TLJ851981:TLJ851983 TVF851981:TVF851983 UFB851981:UFB851983 UOX851981:UOX851983 UYT851981:UYT851983 VIP851981:VIP851983 VSL851981:VSL851983 WCH851981:WCH851983 WMD851981:WMD851983 WVZ851981:WVZ851983 R917517:R917519 JN917517:JN917519 TJ917517:TJ917519 ADF917517:ADF917519 ANB917517:ANB917519 AWX917517:AWX917519 BGT917517:BGT917519 BQP917517:BQP917519 CAL917517:CAL917519 CKH917517:CKH917519 CUD917517:CUD917519 DDZ917517:DDZ917519 DNV917517:DNV917519 DXR917517:DXR917519 EHN917517:EHN917519 ERJ917517:ERJ917519 FBF917517:FBF917519 FLB917517:FLB917519 FUX917517:FUX917519 GET917517:GET917519 GOP917517:GOP917519 GYL917517:GYL917519 HIH917517:HIH917519 HSD917517:HSD917519 IBZ917517:IBZ917519 ILV917517:ILV917519 IVR917517:IVR917519 JFN917517:JFN917519 JPJ917517:JPJ917519 JZF917517:JZF917519 KJB917517:KJB917519 KSX917517:KSX917519 LCT917517:LCT917519 LMP917517:LMP917519 LWL917517:LWL917519 MGH917517:MGH917519 MQD917517:MQD917519 MZZ917517:MZZ917519 NJV917517:NJV917519 NTR917517:NTR917519 ODN917517:ODN917519 ONJ917517:ONJ917519 OXF917517:OXF917519 PHB917517:PHB917519 PQX917517:PQX917519 QAT917517:QAT917519 QKP917517:QKP917519 QUL917517:QUL917519 REH917517:REH917519 ROD917517:ROD917519 RXZ917517:RXZ917519 SHV917517:SHV917519 SRR917517:SRR917519 TBN917517:TBN917519 TLJ917517:TLJ917519 TVF917517:TVF917519 UFB917517:UFB917519 UOX917517:UOX917519 UYT917517:UYT917519 VIP917517:VIP917519 VSL917517:VSL917519 WCH917517:WCH917519 WMD917517:WMD917519 WVZ917517:WVZ917519 R983053:R983055 JN983053:JN983055 TJ983053:TJ983055 ADF983053:ADF983055 ANB983053:ANB983055 AWX983053:AWX983055 BGT983053:BGT983055 BQP983053:BQP983055 CAL983053:CAL983055 CKH983053:CKH983055 CUD983053:CUD983055 DDZ983053:DDZ983055 DNV983053:DNV983055 DXR983053:DXR983055 EHN983053:EHN983055 ERJ983053:ERJ983055 FBF983053:FBF983055 FLB983053:FLB983055 FUX983053:FUX983055 GET983053:GET983055 GOP983053:GOP983055 GYL983053:GYL983055 HIH983053:HIH983055 HSD983053:HSD983055 IBZ983053:IBZ983055 ILV983053:ILV983055 IVR983053:IVR983055 JFN983053:JFN983055 JPJ983053:JPJ983055 JZF983053:JZF983055 KJB983053:KJB983055 KSX983053:KSX983055 LCT983053:LCT983055 LMP983053:LMP983055 LWL983053:LWL983055 MGH983053:MGH983055 MQD983053:MQD983055 MZZ983053:MZZ983055 NJV983053:NJV983055 NTR983053:NTR983055 ODN983053:ODN983055 ONJ983053:ONJ983055 OXF983053:OXF983055 PHB983053:PHB983055 PQX983053:PQX983055 QAT983053:QAT983055 QKP983053:QKP983055 QUL983053:QUL983055 REH983053:REH983055 ROD983053:ROD983055 RXZ983053:RXZ983055 SHV983053:SHV983055 SRR983053:SRR983055 TBN983053:TBN983055 TLJ983053:TLJ983055 TVF983053:TVF983055 UFB983053:UFB983055 UOX983053:UOX983055 UYT983053:UYT983055 VIP983053:VIP983055 VSL983053:VSL983055 WCH983053:WCH983055 WMD983053:WMD983055 WVZ983053:WVZ983055" xr:uid="{FDEA9A43-9402-4C46-8648-93EC2FE5E604}">
      <formula1>0</formula1>
      <formula2>999999999999999</formula2>
    </dataValidation>
    <dataValidation allowBlank="1" showInputMessage="1" showErrorMessage="1" promptTitle="Itemcode/Make" prompt="Please enter text" sqref="C13:C15 IY13:IY15 SU13:SU15 ACQ13:ACQ15 AMM13:AMM15 AWI13:AWI15 BGE13:BGE15 BQA13:BQA15 BZW13:BZW15 CJS13:CJS15 CTO13:CTO15 DDK13:DDK15 DNG13:DNG15 DXC13:DXC15 EGY13:EGY15 EQU13:EQU15 FAQ13:FAQ15 FKM13:FKM15 FUI13:FUI15 GEE13:GEE15 GOA13:GOA15 GXW13:GXW15 HHS13:HHS15 HRO13:HRO15 IBK13:IBK15 ILG13:ILG15 IVC13:IVC15 JEY13:JEY15 JOU13:JOU15 JYQ13:JYQ15 KIM13:KIM15 KSI13:KSI15 LCE13:LCE15 LMA13:LMA15 LVW13:LVW15 MFS13:MFS15 MPO13:MPO15 MZK13:MZK15 NJG13:NJG15 NTC13:NTC15 OCY13:OCY15 OMU13:OMU15 OWQ13:OWQ15 PGM13:PGM15 PQI13:PQI15 QAE13:QAE15 QKA13:QKA15 QTW13:QTW15 RDS13:RDS15 RNO13:RNO15 RXK13:RXK15 SHG13:SHG15 SRC13:SRC15 TAY13:TAY15 TKU13:TKU15 TUQ13:TUQ15 UEM13:UEM15 UOI13:UOI15 UYE13:UYE15 VIA13:VIA15 VRW13:VRW15 WBS13:WBS15 WLO13:WLO15 WVK13:WVK15 C65549:C65551 IY65549:IY65551 SU65549:SU65551 ACQ65549:ACQ65551 AMM65549:AMM65551 AWI65549:AWI65551 BGE65549:BGE65551 BQA65549:BQA65551 BZW65549:BZW65551 CJS65549:CJS65551 CTO65549:CTO65551 DDK65549:DDK65551 DNG65549:DNG65551 DXC65549:DXC65551 EGY65549:EGY65551 EQU65549:EQU65551 FAQ65549:FAQ65551 FKM65549:FKM65551 FUI65549:FUI65551 GEE65549:GEE65551 GOA65549:GOA65551 GXW65549:GXW65551 HHS65549:HHS65551 HRO65549:HRO65551 IBK65549:IBK65551 ILG65549:ILG65551 IVC65549:IVC65551 JEY65549:JEY65551 JOU65549:JOU65551 JYQ65549:JYQ65551 KIM65549:KIM65551 KSI65549:KSI65551 LCE65549:LCE65551 LMA65549:LMA65551 LVW65549:LVW65551 MFS65549:MFS65551 MPO65549:MPO65551 MZK65549:MZK65551 NJG65549:NJG65551 NTC65549:NTC65551 OCY65549:OCY65551 OMU65549:OMU65551 OWQ65549:OWQ65551 PGM65549:PGM65551 PQI65549:PQI65551 QAE65549:QAE65551 QKA65549:QKA65551 QTW65549:QTW65551 RDS65549:RDS65551 RNO65549:RNO65551 RXK65549:RXK65551 SHG65549:SHG65551 SRC65549:SRC65551 TAY65549:TAY65551 TKU65549:TKU65551 TUQ65549:TUQ65551 UEM65549:UEM65551 UOI65549:UOI65551 UYE65549:UYE65551 VIA65549:VIA65551 VRW65549:VRW65551 WBS65549:WBS65551 WLO65549:WLO65551 WVK65549:WVK65551 C131085:C131087 IY131085:IY131087 SU131085:SU131087 ACQ131085:ACQ131087 AMM131085:AMM131087 AWI131085:AWI131087 BGE131085:BGE131087 BQA131085:BQA131087 BZW131085:BZW131087 CJS131085:CJS131087 CTO131085:CTO131087 DDK131085:DDK131087 DNG131085:DNG131087 DXC131085:DXC131087 EGY131085:EGY131087 EQU131085:EQU131087 FAQ131085:FAQ131087 FKM131085:FKM131087 FUI131085:FUI131087 GEE131085:GEE131087 GOA131085:GOA131087 GXW131085:GXW131087 HHS131085:HHS131087 HRO131085:HRO131087 IBK131085:IBK131087 ILG131085:ILG131087 IVC131085:IVC131087 JEY131085:JEY131087 JOU131085:JOU131087 JYQ131085:JYQ131087 KIM131085:KIM131087 KSI131085:KSI131087 LCE131085:LCE131087 LMA131085:LMA131087 LVW131085:LVW131087 MFS131085:MFS131087 MPO131085:MPO131087 MZK131085:MZK131087 NJG131085:NJG131087 NTC131085:NTC131087 OCY131085:OCY131087 OMU131085:OMU131087 OWQ131085:OWQ131087 PGM131085:PGM131087 PQI131085:PQI131087 QAE131085:QAE131087 QKA131085:QKA131087 QTW131085:QTW131087 RDS131085:RDS131087 RNO131085:RNO131087 RXK131085:RXK131087 SHG131085:SHG131087 SRC131085:SRC131087 TAY131085:TAY131087 TKU131085:TKU131087 TUQ131085:TUQ131087 UEM131085:UEM131087 UOI131085:UOI131087 UYE131085:UYE131087 VIA131085:VIA131087 VRW131085:VRW131087 WBS131085:WBS131087 WLO131085:WLO131087 WVK131085:WVK131087 C196621:C196623 IY196621:IY196623 SU196621:SU196623 ACQ196621:ACQ196623 AMM196621:AMM196623 AWI196621:AWI196623 BGE196621:BGE196623 BQA196621:BQA196623 BZW196621:BZW196623 CJS196621:CJS196623 CTO196621:CTO196623 DDK196621:DDK196623 DNG196621:DNG196623 DXC196621:DXC196623 EGY196621:EGY196623 EQU196621:EQU196623 FAQ196621:FAQ196623 FKM196621:FKM196623 FUI196621:FUI196623 GEE196621:GEE196623 GOA196621:GOA196623 GXW196621:GXW196623 HHS196621:HHS196623 HRO196621:HRO196623 IBK196621:IBK196623 ILG196621:ILG196623 IVC196621:IVC196623 JEY196621:JEY196623 JOU196621:JOU196623 JYQ196621:JYQ196623 KIM196621:KIM196623 KSI196621:KSI196623 LCE196621:LCE196623 LMA196621:LMA196623 LVW196621:LVW196623 MFS196621:MFS196623 MPO196621:MPO196623 MZK196621:MZK196623 NJG196621:NJG196623 NTC196621:NTC196623 OCY196621:OCY196623 OMU196621:OMU196623 OWQ196621:OWQ196623 PGM196621:PGM196623 PQI196621:PQI196623 QAE196621:QAE196623 QKA196621:QKA196623 QTW196621:QTW196623 RDS196621:RDS196623 RNO196621:RNO196623 RXK196621:RXK196623 SHG196621:SHG196623 SRC196621:SRC196623 TAY196621:TAY196623 TKU196621:TKU196623 TUQ196621:TUQ196623 UEM196621:UEM196623 UOI196621:UOI196623 UYE196621:UYE196623 VIA196621:VIA196623 VRW196621:VRW196623 WBS196621:WBS196623 WLO196621:WLO196623 WVK196621:WVK196623 C262157:C262159 IY262157:IY262159 SU262157:SU262159 ACQ262157:ACQ262159 AMM262157:AMM262159 AWI262157:AWI262159 BGE262157:BGE262159 BQA262157:BQA262159 BZW262157:BZW262159 CJS262157:CJS262159 CTO262157:CTO262159 DDK262157:DDK262159 DNG262157:DNG262159 DXC262157:DXC262159 EGY262157:EGY262159 EQU262157:EQU262159 FAQ262157:FAQ262159 FKM262157:FKM262159 FUI262157:FUI262159 GEE262157:GEE262159 GOA262157:GOA262159 GXW262157:GXW262159 HHS262157:HHS262159 HRO262157:HRO262159 IBK262157:IBK262159 ILG262157:ILG262159 IVC262157:IVC262159 JEY262157:JEY262159 JOU262157:JOU262159 JYQ262157:JYQ262159 KIM262157:KIM262159 KSI262157:KSI262159 LCE262157:LCE262159 LMA262157:LMA262159 LVW262157:LVW262159 MFS262157:MFS262159 MPO262157:MPO262159 MZK262157:MZK262159 NJG262157:NJG262159 NTC262157:NTC262159 OCY262157:OCY262159 OMU262157:OMU262159 OWQ262157:OWQ262159 PGM262157:PGM262159 PQI262157:PQI262159 QAE262157:QAE262159 QKA262157:QKA262159 QTW262157:QTW262159 RDS262157:RDS262159 RNO262157:RNO262159 RXK262157:RXK262159 SHG262157:SHG262159 SRC262157:SRC262159 TAY262157:TAY262159 TKU262157:TKU262159 TUQ262157:TUQ262159 UEM262157:UEM262159 UOI262157:UOI262159 UYE262157:UYE262159 VIA262157:VIA262159 VRW262157:VRW262159 WBS262157:WBS262159 WLO262157:WLO262159 WVK262157:WVK262159 C327693:C327695 IY327693:IY327695 SU327693:SU327695 ACQ327693:ACQ327695 AMM327693:AMM327695 AWI327693:AWI327695 BGE327693:BGE327695 BQA327693:BQA327695 BZW327693:BZW327695 CJS327693:CJS327695 CTO327693:CTO327695 DDK327693:DDK327695 DNG327693:DNG327695 DXC327693:DXC327695 EGY327693:EGY327695 EQU327693:EQU327695 FAQ327693:FAQ327695 FKM327693:FKM327695 FUI327693:FUI327695 GEE327693:GEE327695 GOA327693:GOA327695 GXW327693:GXW327695 HHS327693:HHS327695 HRO327693:HRO327695 IBK327693:IBK327695 ILG327693:ILG327695 IVC327693:IVC327695 JEY327693:JEY327695 JOU327693:JOU327695 JYQ327693:JYQ327695 KIM327693:KIM327695 KSI327693:KSI327695 LCE327693:LCE327695 LMA327693:LMA327695 LVW327693:LVW327695 MFS327693:MFS327695 MPO327693:MPO327695 MZK327693:MZK327695 NJG327693:NJG327695 NTC327693:NTC327695 OCY327693:OCY327695 OMU327693:OMU327695 OWQ327693:OWQ327695 PGM327693:PGM327695 PQI327693:PQI327695 QAE327693:QAE327695 QKA327693:QKA327695 QTW327693:QTW327695 RDS327693:RDS327695 RNO327693:RNO327695 RXK327693:RXK327695 SHG327693:SHG327695 SRC327693:SRC327695 TAY327693:TAY327695 TKU327693:TKU327695 TUQ327693:TUQ327695 UEM327693:UEM327695 UOI327693:UOI327695 UYE327693:UYE327695 VIA327693:VIA327695 VRW327693:VRW327695 WBS327693:WBS327695 WLO327693:WLO327695 WVK327693:WVK327695 C393229:C393231 IY393229:IY393231 SU393229:SU393231 ACQ393229:ACQ393231 AMM393229:AMM393231 AWI393229:AWI393231 BGE393229:BGE393231 BQA393229:BQA393231 BZW393229:BZW393231 CJS393229:CJS393231 CTO393229:CTO393231 DDK393229:DDK393231 DNG393229:DNG393231 DXC393229:DXC393231 EGY393229:EGY393231 EQU393229:EQU393231 FAQ393229:FAQ393231 FKM393229:FKM393231 FUI393229:FUI393231 GEE393229:GEE393231 GOA393229:GOA393231 GXW393229:GXW393231 HHS393229:HHS393231 HRO393229:HRO393231 IBK393229:IBK393231 ILG393229:ILG393231 IVC393229:IVC393231 JEY393229:JEY393231 JOU393229:JOU393231 JYQ393229:JYQ393231 KIM393229:KIM393231 KSI393229:KSI393231 LCE393229:LCE393231 LMA393229:LMA393231 LVW393229:LVW393231 MFS393229:MFS393231 MPO393229:MPO393231 MZK393229:MZK393231 NJG393229:NJG393231 NTC393229:NTC393231 OCY393229:OCY393231 OMU393229:OMU393231 OWQ393229:OWQ393231 PGM393229:PGM393231 PQI393229:PQI393231 QAE393229:QAE393231 QKA393229:QKA393231 QTW393229:QTW393231 RDS393229:RDS393231 RNO393229:RNO393231 RXK393229:RXK393231 SHG393229:SHG393231 SRC393229:SRC393231 TAY393229:TAY393231 TKU393229:TKU393231 TUQ393229:TUQ393231 UEM393229:UEM393231 UOI393229:UOI393231 UYE393229:UYE393231 VIA393229:VIA393231 VRW393229:VRW393231 WBS393229:WBS393231 WLO393229:WLO393231 WVK393229:WVK393231 C458765:C458767 IY458765:IY458767 SU458765:SU458767 ACQ458765:ACQ458767 AMM458765:AMM458767 AWI458765:AWI458767 BGE458765:BGE458767 BQA458765:BQA458767 BZW458765:BZW458767 CJS458765:CJS458767 CTO458765:CTO458767 DDK458765:DDK458767 DNG458765:DNG458767 DXC458765:DXC458767 EGY458765:EGY458767 EQU458765:EQU458767 FAQ458765:FAQ458767 FKM458765:FKM458767 FUI458765:FUI458767 GEE458765:GEE458767 GOA458765:GOA458767 GXW458765:GXW458767 HHS458765:HHS458767 HRO458765:HRO458767 IBK458765:IBK458767 ILG458765:ILG458767 IVC458765:IVC458767 JEY458765:JEY458767 JOU458765:JOU458767 JYQ458765:JYQ458767 KIM458765:KIM458767 KSI458765:KSI458767 LCE458765:LCE458767 LMA458765:LMA458767 LVW458765:LVW458767 MFS458765:MFS458767 MPO458765:MPO458767 MZK458765:MZK458767 NJG458765:NJG458767 NTC458765:NTC458767 OCY458765:OCY458767 OMU458765:OMU458767 OWQ458765:OWQ458767 PGM458765:PGM458767 PQI458765:PQI458767 QAE458765:QAE458767 QKA458765:QKA458767 QTW458765:QTW458767 RDS458765:RDS458767 RNO458765:RNO458767 RXK458765:RXK458767 SHG458765:SHG458767 SRC458765:SRC458767 TAY458765:TAY458767 TKU458765:TKU458767 TUQ458765:TUQ458767 UEM458765:UEM458767 UOI458765:UOI458767 UYE458765:UYE458767 VIA458765:VIA458767 VRW458765:VRW458767 WBS458765:WBS458767 WLO458765:WLO458767 WVK458765:WVK458767 C524301:C524303 IY524301:IY524303 SU524301:SU524303 ACQ524301:ACQ524303 AMM524301:AMM524303 AWI524301:AWI524303 BGE524301:BGE524303 BQA524301:BQA524303 BZW524301:BZW524303 CJS524301:CJS524303 CTO524301:CTO524303 DDK524301:DDK524303 DNG524301:DNG524303 DXC524301:DXC524303 EGY524301:EGY524303 EQU524301:EQU524303 FAQ524301:FAQ524303 FKM524301:FKM524303 FUI524301:FUI524303 GEE524301:GEE524303 GOA524301:GOA524303 GXW524301:GXW524303 HHS524301:HHS524303 HRO524301:HRO524303 IBK524301:IBK524303 ILG524301:ILG524303 IVC524301:IVC524303 JEY524301:JEY524303 JOU524301:JOU524303 JYQ524301:JYQ524303 KIM524301:KIM524303 KSI524301:KSI524303 LCE524301:LCE524303 LMA524301:LMA524303 LVW524301:LVW524303 MFS524301:MFS524303 MPO524301:MPO524303 MZK524301:MZK524303 NJG524301:NJG524303 NTC524301:NTC524303 OCY524301:OCY524303 OMU524301:OMU524303 OWQ524301:OWQ524303 PGM524301:PGM524303 PQI524301:PQI524303 QAE524301:QAE524303 QKA524301:QKA524303 QTW524301:QTW524303 RDS524301:RDS524303 RNO524301:RNO524303 RXK524301:RXK524303 SHG524301:SHG524303 SRC524301:SRC524303 TAY524301:TAY524303 TKU524301:TKU524303 TUQ524301:TUQ524303 UEM524301:UEM524303 UOI524301:UOI524303 UYE524301:UYE524303 VIA524301:VIA524303 VRW524301:VRW524303 WBS524301:WBS524303 WLO524301:WLO524303 WVK524301:WVK524303 C589837:C589839 IY589837:IY589839 SU589837:SU589839 ACQ589837:ACQ589839 AMM589837:AMM589839 AWI589837:AWI589839 BGE589837:BGE589839 BQA589837:BQA589839 BZW589837:BZW589839 CJS589837:CJS589839 CTO589837:CTO589839 DDK589837:DDK589839 DNG589837:DNG589839 DXC589837:DXC589839 EGY589837:EGY589839 EQU589837:EQU589839 FAQ589837:FAQ589839 FKM589837:FKM589839 FUI589837:FUI589839 GEE589837:GEE589839 GOA589837:GOA589839 GXW589837:GXW589839 HHS589837:HHS589839 HRO589837:HRO589839 IBK589837:IBK589839 ILG589837:ILG589839 IVC589837:IVC589839 JEY589837:JEY589839 JOU589837:JOU589839 JYQ589837:JYQ589839 KIM589837:KIM589839 KSI589837:KSI589839 LCE589837:LCE589839 LMA589837:LMA589839 LVW589837:LVW589839 MFS589837:MFS589839 MPO589837:MPO589839 MZK589837:MZK589839 NJG589837:NJG589839 NTC589837:NTC589839 OCY589837:OCY589839 OMU589837:OMU589839 OWQ589837:OWQ589839 PGM589837:PGM589839 PQI589837:PQI589839 QAE589837:QAE589839 QKA589837:QKA589839 QTW589837:QTW589839 RDS589837:RDS589839 RNO589837:RNO589839 RXK589837:RXK589839 SHG589837:SHG589839 SRC589837:SRC589839 TAY589837:TAY589839 TKU589837:TKU589839 TUQ589837:TUQ589839 UEM589837:UEM589839 UOI589837:UOI589839 UYE589837:UYE589839 VIA589837:VIA589839 VRW589837:VRW589839 WBS589837:WBS589839 WLO589837:WLO589839 WVK589837:WVK589839 C655373:C655375 IY655373:IY655375 SU655373:SU655375 ACQ655373:ACQ655375 AMM655373:AMM655375 AWI655373:AWI655375 BGE655373:BGE655375 BQA655373:BQA655375 BZW655373:BZW655375 CJS655373:CJS655375 CTO655373:CTO655375 DDK655373:DDK655375 DNG655373:DNG655375 DXC655373:DXC655375 EGY655373:EGY655375 EQU655373:EQU655375 FAQ655373:FAQ655375 FKM655373:FKM655375 FUI655373:FUI655375 GEE655373:GEE655375 GOA655373:GOA655375 GXW655373:GXW655375 HHS655373:HHS655375 HRO655373:HRO655375 IBK655373:IBK655375 ILG655373:ILG655375 IVC655373:IVC655375 JEY655373:JEY655375 JOU655373:JOU655375 JYQ655373:JYQ655375 KIM655373:KIM655375 KSI655373:KSI655375 LCE655373:LCE655375 LMA655373:LMA655375 LVW655373:LVW655375 MFS655373:MFS655375 MPO655373:MPO655375 MZK655373:MZK655375 NJG655373:NJG655375 NTC655373:NTC655375 OCY655373:OCY655375 OMU655373:OMU655375 OWQ655373:OWQ655375 PGM655373:PGM655375 PQI655373:PQI655375 QAE655373:QAE655375 QKA655373:QKA655375 QTW655373:QTW655375 RDS655373:RDS655375 RNO655373:RNO655375 RXK655373:RXK655375 SHG655373:SHG655375 SRC655373:SRC655375 TAY655373:TAY655375 TKU655373:TKU655375 TUQ655373:TUQ655375 UEM655373:UEM655375 UOI655373:UOI655375 UYE655373:UYE655375 VIA655373:VIA655375 VRW655373:VRW655375 WBS655373:WBS655375 WLO655373:WLO655375 WVK655373:WVK655375 C720909:C720911 IY720909:IY720911 SU720909:SU720911 ACQ720909:ACQ720911 AMM720909:AMM720911 AWI720909:AWI720911 BGE720909:BGE720911 BQA720909:BQA720911 BZW720909:BZW720911 CJS720909:CJS720911 CTO720909:CTO720911 DDK720909:DDK720911 DNG720909:DNG720911 DXC720909:DXC720911 EGY720909:EGY720911 EQU720909:EQU720911 FAQ720909:FAQ720911 FKM720909:FKM720911 FUI720909:FUI720911 GEE720909:GEE720911 GOA720909:GOA720911 GXW720909:GXW720911 HHS720909:HHS720911 HRO720909:HRO720911 IBK720909:IBK720911 ILG720909:ILG720911 IVC720909:IVC720911 JEY720909:JEY720911 JOU720909:JOU720911 JYQ720909:JYQ720911 KIM720909:KIM720911 KSI720909:KSI720911 LCE720909:LCE720911 LMA720909:LMA720911 LVW720909:LVW720911 MFS720909:MFS720911 MPO720909:MPO720911 MZK720909:MZK720911 NJG720909:NJG720911 NTC720909:NTC720911 OCY720909:OCY720911 OMU720909:OMU720911 OWQ720909:OWQ720911 PGM720909:PGM720911 PQI720909:PQI720911 QAE720909:QAE720911 QKA720909:QKA720911 QTW720909:QTW720911 RDS720909:RDS720911 RNO720909:RNO720911 RXK720909:RXK720911 SHG720909:SHG720911 SRC720909:SRC720911 TAY720909:TAY720911 TKU720909:TKU720911 TUQ720909:TUQ720911 UEM720909:UEM720911 UOI720909:UOI720911 UYE720909:UYE720911 VIA720909:VIA720911 VRW720909:VRW720911 WBS720909:WBS720911 WLO720909:WLO720911 WVK720909:WVK720911 C786445:C786447 IY786445:IY786447 SU786445:SU786447 ACQ786445:ACQ786447 AMM786445:AMM786447 AWI786445:AWI786447 BGE786445:BGE786447 BQA786445:BQA786447 BZW786445:BZW786447 CJS786445:CJS786447 CTO786445:CTO786447 DDK786445:DDK786447 DNG786445:DNG786447 DXC786445:DXC786447 EGY786445:EGY786447 EQU786445:EQU786447 FAQ786445:FAQ786447 FKM786445:FKM786447 FUI786445:FUI786447 GEE786445:GEE786447 GOA786445:GOA786447 GXW786445:GXW786447 HHS786445:HHS786447 HRO786445:HRO786447 IBK786445:IBK786447 ILG786445:ILG786447 IVC786445:IVC786447 JEY786445:JEY786447 JOU786445:JOU786447 JYQ786445:JYQ786447 KIM786445:KIM786447 KSI786445:KSI786447 LCE786445:LCE786447 LMA786445:LMA786447 LVW786445:LVW786447 MFS786445:MFS786447 MPO786445:MPO786447 MZK786445:MZK786447 NJG786445:NJG786447 NTC786445:NTC786447 OCY786445:OCY786447 OMU786445:OMU786447 OWQ786445:OWQ786447 PGM786445:PGM786447 PQI786445:PQI786447 QAE786445:QAE786447 QKA786445:QKA786447 QTW786445:QTW786447 RDS786445:RDS786447 RNO786445:RNO786447 RXK786445:RXK786447 SHG786445:SHG786447 SRC786445:SRC786447 TAY786445:TAY786447 TKU786445:TKU786447 TUQ786445:TUQ786447 UEM786445:UEM786447 UOI786445:UOI786447 UYE786445:UYE786447 VIA786445:VIA786447 VRW786445:VRW786447 WBS786445:WBS786447 WLO786445:WLO786447 WVK786445:WVK786447 C851981:C851983 IY851981:IY851983 SU851981:SU851983 ACQ851981:ACQ851983 AMM851981:AMM851983 AWI851981:AWI851983 BGE851981:BGE851983 BQA851981:BQA851983 BZW851981:BZW851983 CJS851981:CJS851983 CTO851981:CTO851983 DDK851981:DDK851983 DNG851981:DNG851983 DXC851981:DXC851983 EGY851981:EGY851983 EQU851981:EQU851983 FAQ851981:FAQ851983 FKM851981:FKM851983 FUI851981:FUI851983 GEE851981:GEE851983 GOA851981:GOA851983 GXW851981:GXW851983 HHS851981:HHS851983 HRO851981:HRO851983 IBK851981:IBK851983 ILG851981:ILG851983 IVC851981:IVC851983 JEY851981:JEY851983 JOU851981:JOU851983 JYQ851981:JYQ851983 KIM851981:KIM851983 KSI851981:KSI851983 LCE851981:LCE851983 LMA851981:LMA851983 LVW851981:LVW851983 MFS851981:MFS851983 MPO851981:MPO851983 MZK851981:MZK851983 NJG851981:NJG851983 NTC851981:NTC851983 OCY851981:OCY851983 OMU851981:OMU851983 OWQ851981:OWQ851983 PGM851981:PGM851983 PQI851981:PQI851983 QAE851981:QAE851983 QKA851981:QKA851983 QTW851981:QTW851983 RDS851981:RDS851983 RNO851981:RNO851983 RXK851981:RXK851983 SHG851981:SHG851983 SRC851981:SRC851983 TAY851981:TAY851983 TKU851981:TKU851983 TUQ851981:TUQ851983 UEM851981:UEM851983 UOI851981:UOI851983 UYE851981:UYE851983 VIA851981:VIA851983 VRW851981:VRW851983 WBS851981:WBS851983 WLO851981:WLO851983 WVK851981:WVK851983 C917517:C917519 IY917517:IY917519 SU917517:SU917519 ACQ917517:ACQ917519 AMM917517:AMM917519 AWI917517:AWI917519 BGE917517:BGE917519 BQA917517:BQA917519 BZW917517:BZW917519 CJS917517:CJS917519 CTO917517:CTO917519 DDK917517:DDK917519 DNG917517:DNG917519 DXC917517:DXC917519 EGY917517:EGY917519 EQU917517:EQU917519 FAQ917517:FAQ917519 FKM917517:FKM917519 FUI917517:FUI917519 GEE917517:GEE917519 GOA917517:GOA917519 GXW917517:GXW917519 HHS917517:HHS917519 HRO917517:HRO917519 IBK917517:IBK917519 ILG917517:ILG917519 IVC917517:IVC917519 JEY917517:JEY917519 JOU917517:JOU917519 JYQ917517:JYQ917519 KIM917517:KIM917519 KSI917517:KSI917519 LCE917517:LCE917519 LMA917517:LMA917519 LVW917517:LVW917519 MFS917517:MFS917519 MPO917517:MPO917519 MZK917517:MZK917519 NJG917517:NJG917519 NTC917517:NTC917519 OCY917517:OCY917519 OMU917517:OMU917519 OWQ917517:OWQ917519 PGM917517:PGM917519 PQI917517:PQI917519 QAE917517:QAE917519 QKA917517:QKA917519 QTW917517:QTW917519 RDS917517:RDS917519 RNO917517:RNO917519 RXK917517:RXK917519 SHG917517:SHG917519 SRC917517:SRC917519 TAY917517:TAY917519 TKU917517:TKU917519 TUQ917517:TUQ917519 UEM917517:UEM917519 UOI917517:UOI917519 UYE917517:UYE917519 VIA917517:VIA917519 VRW917517:VRW917519 WBS917517:WBS917519 WLO917517:WLO917519 WVK917517:WVK917519 C983053:C983055 IY983053:IY983055 SU983053:SU983055 ACQ983053:ACQ983055 AMM983053:AMM983055 AWI983053:AWI983055 BGE983053:BGE983055 BQA983053:BQA983055 BZW983053:BZW983055 CJS983053:CJS983055 CTO983053:CTO983055 DDK983053:DDK983055 DNG983053:DNG983055 DXC983053:DXC983055 EGY983053:EGY983055 EQU983053:EQU983055 FAQ983053:FAQ983055 FKM983053:FKM983055 FUI983053:FUI983055 GEE983053:GEE983055 GOA983053:GOA983055 GXW983053:GXW983055 HHS983053:HHS983055 HRO983053:HRO983055 IBK983053:IBK983055 ILG983053:ILG983055 IVC983053:IVC983055 JEY983053:JEY983055 JOU983053:JOU983055 JYQ983053:JYQ983055 KIM983053:KIM983055 KSI983053:KSI983055 LCE983053:LCE983055 LMA983053:LMA983055 LVW983053:LVW983055 MFS983053:MFS983055 MPO983053:MPO983055 MZK983053:MZK983055 NJG983053:NJG983055 NTC983053:NTC983055 OCY983053:OCY983055 OMU983053:OMU983055 OWQ983053:OWQ983055 PGM983053:PGM983055 PQI983053:PQI983055 QAE983053:QAE983055 QKA983053:QKA983055 QTW983053:QTW983055 RDS983053:RDS983055 RNO983053:RNO983055 RXK983053:RXK983055 SHG983053:SHG983055 SRC983053:SRC983055 TAY983053:TAY983055 TKU983053:TKU983055 TUQ983053:TUQ983055 UEM983053:UEM983055 UOI983053:UOI983055 UYE983053:UYE983055 VIA983053:VIA983055 VRW983053:VRW983055 WBS983053:WBS983055 WLO983053:WLO983055 WVK983053:WVK983055" xr:uid="{CE1A4CF8-1374-442A-B43B-D6E0C14BF39C}"/>
    <dataValidation type="decimal" allowBlank="1" showInputMessage="1" showErrorMessage="1" errorTitle="Invalid Entry" error="Only Numeric Values are allowed. " sqref="A13:A15 IW13:IW15 SS13:SS15 ACO13:ACO15 AMK13:AMK15 AWG13:AWG15 BGC13:BGC15 BPY13:BPY15 BZU13:BZU15 CJQ13:CJQ15 CTM13:CTM15 DDI13:DDI15 DNE13:DNE15 DXA13:DXA15 EGW13:EGW15 EQS13:EQS15 FAO13:FAO15 FKK13:FKK15 FUG13:FUG15 GEC13:GEC15 GNY13:GNY15 GXU13:GXU15 HHQ13:HHQ15 HRM13:HRM15 IBI13:IBI15 ILE13:ILE15 IVA13:IVA15 JEW13:JEW15 JOS13:JOS15 JYO13:JYO15 KIK13:KIK15 KSG13:KSG15 LCC13:LCC15 LLY13:LLY15 LVU13:LVU15 MFQ13:MFQ15 MPM13:MPM15 MZI13:MZI15 NJE13:NJE15 NTA13:NTA15 OCW13:OCW15 OMS13:OMS15 OWO13:OWO15 PGK13:PGK15 PQG13:PQG15 QAC13:QAC15 QJY13:QJY15 QTU13:QTU15 RDQ13:RDQ15 RNM13:RNM15 RXI13:RXI15 SHE13:SHE15 SRA13:SRA15 TAW13:TAW15 TKS13:TKS15 TUO13:TUO15 UEK13:UEK15 UOG13:UOG15 UYC13:UYC15 VHY13:VHY15 VRU13:VRU15 WBQ13:WBQ15 WLM13:WLM15 WVI13:WVI15 A65549:A65551 IW65549:IW65551 SS65549:SS65551 ACO65549:ACO65551 AMK65549:AMK65551 AWG65549:AWG65551 BGC65549:BGC65551 BPY65549:BPY65551 BZU65549:BZU65551 CJQ65549:CJQ65551 CTM65549:CTM65551 DDI65549:DDI65551 DNE65549:DNE65551 DXA65549:DXA65551 EGW65549:EGW65551 EQS65549:EQS65551 FAO65549:FAO65551 FKK65549:FKK65551 FUG65549:FUG65551 GEC65549:GEC65551 GNY65549:GNY65551 GXU65549:GXU65551 HHQ65549:HHQ65551 HRM65549:HRM65551 IBI65549:IBI65551 ILE65549:ILE65551 IVA65549:IVA65551 JEW65549:JEW65551 JOS65549:JOS65551 JYO65549:JYO65551 KIK65549:KIK65551 KSG65549:KSG65551 LCC65549:LCC65551 LLY65549:LLY65551 LVU65549:LVU65551 MFQ65549:MFQ65551 MPM65549:MPM65551 MZI65549:MZI65551 NJE65549:NJE65551 NTA65549:NTA65551 OCW65549:OCW65551 OMS65549:OMS65551 OWO65549:OWO65551 PGK65549:PGK65551 PQG65549:PQG65551 QAC65549:QAC65551 QJY65549:QJY65551 QTU65549:QTU65551 RDQ65549:RDQ65551 RNM65549:RNM65551 RXI65549:RXI65551 SHE65549:SHE65551 SRA65549:SRA65551 TAW65549:TAW65551 TKS65549:TKS65551 TUO65549:TUO65551 UEK65549:UEK65551 UOG65549:UOG65551 UYC65549:UYC65551 VHY65549:VHY65551 VRU65549:VRU65551 WBQ65549:WBQ65551 WLM65549:WLM65551 WVI65549:WVI65551 A131085:A131087 IW131085:IW131087 SS131085:SS131087 ACO131085:ACO131087 AMK131085:AMK131087 AWG131085:AWG131087 BGC131085:BGC131087 BPY131085:BPY131087 BZU131085:BZU131087 CJQ131085:CJQ131087 CTM131085:CTM131087 DDI131085:DDI131087 DNE131085:DNE131087 DXA131085:DXA131087 EGW131085:EGW131087 EQS131085:EQS131087 FAO131085:FAO131087 FKK131085:FKK131087 FUG131085:FUG131087 GEC131085:GEC131087 GNY131085:GNY131087 GXU131085:GXU131087 HHQ131085:HHQ131087 HRM131085:HRM131087 IBI131085:IBI131087 ILE131085:ILE131087 IVA131085:IVA131087 JEW131085:JEW131087 JOS131085:JOS131087 JYO131085:JYO131087 KIK131085:KIK131087 KSG131085:KSG131087 LCC131085:LCC131087 LLY131085:LLY131087 LVU131085:LVU131087 MFQ131085:MFQ131087 MPM131085:MPM131087 MZI131085:MZI131087 NJE131085:NJE131087 NTA131085:NTA131087 OCW131085:OCW131087 OMS131085:OMS131087 OWO131085:OWO131087 PGK131085:PGK131087 PQG131085:PQG131087 QAC131085:QAC131087 QJY131085:QJY131087 QTU131085:QTU131087 RDQ131085:RDQ131087 RNM131085:RNM131087 RXI131085:RXI131087 SHE131085:SHE131087 SRA131085:SRA131087 TAW131085:TAW131087 TKS131085:TKS131087 TUO131085:TUO131087 UEK131085:UEK131087 UOG131085:UOG131087 UYC131085:UYC131087 VHY131085:VHY131087 VRU131085:VRU131087 WBQ131085:WBQ131087 WLM131085:WLM131087 WVI131085:WVI131087 A196621:A196623 IW196621:IW196623 SS196621:SS196623 ACO196621:ACO196623 AMK196621:AMK196623 AWG196621:AWG196623 BGC196621:BGC196623 BPY196621:BPY196623 BZU196621:BZU196623 CJQ196621:CJQ196623 CTM196621:CTM196623 DDI196621:DDI196623 DNE196621:DNE196623 DXA196621:DXA196623 EGW196621:EGW196623 EQS196621:EQS196623 FAO196621:FAO196623 FKK196621:FKK196623 FUG196621:FUG196623 GEC196621:GEC196623 GNY196621:GNY196623 GXU196621:GXU196623 HHQ196621:HHQ196623 HRM196621:HRM196623 IBI196621:IBI196623 ILE196621:ILE196623 IVA196621:IVA196623 JEW196621:JEW196623 JOS196621:JOS196623 JYO196621:JYO196623 KIK196621:KIK196623 KSG196621:KSG196623 LCC196621:LCC196623 LLY196621:LLY196623 LVU196621:LVU196623 MFQ196621:MFQ196623 MPM196621:MPM196623 MZI196621:MZI196623 NJE196621:NJE196623 NTA196621:NTA196623 OCW196621:OCW196623 OMS196621:OMS196623 OWO196621:OWO196623 PGK196621:PGK196623 PQG196621:PQG196623 QAC196621:QAC196623 QJY196621:QJY196623 QTU196621:QTU196623 RDQ196621:RDQ196623 RNM196621:RNM196623 RXI196621:RXI196623 SHE196621:SHE196623 SRA196621:SRA196623 TAW196621:TAW196623 TKS196621:TKS196623 TUO196621:TUO196623 UEK196621:UEK196623 UOG196621:UOG196623 UYC196621:UYC196623 VHY196621:VHY196623 VRU196621:VRU196623 WBQ196621:WBQ196623 WLM196621:WLM196623 WVI196621:WVI196623 A262157:A262159 IW262157:IW262159 SS262157:SS262159 ACO262157:ACO262159 AMK262157:AMK262159 AWG262157:AWG262159 BGC262157:BGC262159 BPY262157:BPY262159 BZU262157:BZU262159 CJQ262157:CJQ262159 CTM262157:CTM262159 DDI262157:DDI262159 DNE262157:DNE262159 DXA262157:DXA262159 EGW262157:EGW262159 EQS262157:EQS262159 FAO262157:FAO262159 FKK262157:FKK262159 FUG262157:FUG262159 GEC262157:GEC262159 GNY262157:GNY262159 GXU262157:GXU262159 HHQ262157:HHQ262159 HRM262157:HRM262159 IBI262157:IBI262159 ILE262157:ILE262159 IVA262157:IVA262159 JEW262157:JEW262159 JOS262157:JOS262159 JYO262157:JYO262159 KIK262157:KIK262159 KSG262157:KSG262159 LCC262157:LCC262159 LLY262157:LLY262159 LVU262157:LVU262159 MFQ262157:MFQ262159 MPM262157:MPM262159 MZI262157:MZI262159 NJE262157:NJE262159 NTA262157:NTA262159 OCW262157:OCW262159 OMS262157:OMS262159 OWO262157:OWO262159 PGK262157:PGK262159 PQG262157:PQG262159 QAC262157:QAC262159 QJY262157:QJY262159 QTU262157:QTU262159 RDQ262157:RDQ262159 RNM262157:RNM262159 RXI262157:RXI262159 SHE262157:SHE262159 SRA262157:SRA262159 TAW262157:TAW262159 TKS262157:TKS262159 TUO262157:TUO262159 UEK262157:UEK262159 UOG262157:UOG262159 UYC262157:UYC262159 VHY262157:VHY262159 VRU262157:VRU262159 WBQ262157:WBQ262159 WLM262157:WLM262159 WVI262157:WVI262159 A327693:A327695 IW327693:IW327695 SS327693:SS327695 ACO327693:ACO327695 AMK327693:AMK327695 AWG327693:AWG327695 BGC327693:BGC327695 BPY327693:BPY327695 BZU327693:BZU327695 CJQ327693:CJQ327695 CTM327693:CTM327695 DDI327693:DDI327695 DNE327693:DNE327695 DXA327693:DXA327695 EGW327693:EGW327695 EQS327693:EQS327695 FAO327693:FAO327695 FKK327693:FKK327695 FUG327693:FUG327695 GEC327693:GEC327695 GNY327693:GNY327695 GXU327693:GXU327695 HHQ327693:HHQ327695 HRM327693:HRM327695 IBI327693:IBI327695 ILE327693:ILE327695 IVA327693:IVA327695 JEW327693:JEW327695 JOS327693:JOS327695 JYO327693:JYO327695 KIK327693:KIK327695 KSG327693:KSG327695 LCC327693:LCC327695 LLY327693:LLY327695 LVU327693:LVU327695 MFQ327693:MFQ327695 MPM327693:MPM327695 MZI327693:MZI327695 NJE327693:NJE327695 NTA327693:NTA327695 OCW327693:OCW327695 OMS327693:OMS327695 OWO327693:OWO327695 PGK327693:PGK327695 PQG327693:PQG327695 QAC327693:QAC327695 QJY327693:QJY327695 QTU327693:QTU327695 RDQ327693:RDQ327695 RNM327693:RNM327695 RXI327693:RXI327695 SHE327693:SHE327695 SRA327693:SRA327695 TAW327693:TAW327695 TKS327693:TKS327695 TUO327693:TUO327695 UEK327693:UEK327695 UOG327693:UOG327695 UYC327693:UYC327695 VHY327693:VHY327695 VRU327693:VRU327695 WBQ327693:WBQ327695 WLM327693:WLM327695 WVI327693:WVI327695 A393229:A393231 IW393229:IW393231 SS393229:SS393231 ACO393229:ACO393231 AMK393229:AMK393231 AWG393229:AWG393231 BGC393229:BGC393231 BPY393229:BPY393231 BZU393229:BZU393231 CJQ393229:CJQ393231 CTM393229:CTM393231 DDI393229:DDI393231 DNE393229:DNE393231 DXA393229:DXA393231 EGW393229:EGW393231 EQS393229:EQS393231 FAO393229:FAO393231 FKK393229:FKK393231 FUG393229:FUG393231 GEC393229:GEC393231 GNY393229:GNY393231 GXU393229:GXU393231 HHQ393229:HHQ393231 HRM393229:HRM393231 IBI393229:IBI393231 ILE393229:ILE393231 IVA393229:IVA393231 JEW393229:JEW393231 JOS393229:JOS393231 JYO393229:JYO393231 KIK393229:KIK393231 KSG393229:KSG393231 LCC393229:LCC393231 LLY393229:LLY393231 LVU393229:LVU393231 MFQ393229:MFQ393231 MPM393229:MPM393231 MZI393229:MZI393231 NJE393229:NJE393231 NTA393229:NTA393231 OCW393229:OCW393231 OMS393229:OMS393231 OWO393229:OWO393231 PGK393229:PGK393231 PQG393229:PQG393231 QAC393229:QAC393231 QJY393229:QJY393231 QTU393229:QTU393231 RDQ393229:RDQ393231 RNM393229:RNM393231 RXI393229:RXI393231 SHE393229:SHE393231 SRA393229:SRA393231 TAW393229:TAW393231 TKS393229:TKS393231 TUO393229:TUO393231 UEK393229:UEK393231 UOG393229:UOG393231 UYC393229:UYC393231 VHY393229:VHY393231 VRU393229:VRU393231 WBQ393229:WBQ393231 WLM393229:WLM393231 WVI393229:WVI393231 A458765:A458767 IW458765:IW458767 SS458765:SS458767 ACO458765:ACO458767 AMK458765:AMK458767 AWG458765:AWG458767 BGC458765:BGC458767 BPY458765:BPY458767 BZU458765:BZU458767 CJQ458765:CJQ458767 CTM458765:CTM458767 DDI458765:DDI458767 DNE458765:DNE458767 DXA458765:DXA458767 EGW458765:EGW458767 EQS458765:EQS458767 FAO458765:FAO458767 FKK458765:FKK458767 FUG458765:FUG458767 GEC458765:GEC458767 GNY458765:GNY458767 GXU458765:GXU458767 HHQ458765:HHQ458767 HRM458765:HRM458767 IBI458765:IBI458767 ILE458765:ILE458767 IVA458765:IVA458767 JEW458765:JEW458767 JOS458765:JOS458767 JYO458765:JYO458767 KIK458765:KIK458767 KSG458765:KSG458767 LCC458765:LCC458767 LLY458765:LLY458767 LVU458765:LVU458767 MFQ458765:MFQ458767 MPM458765:MPM458767 MZI458765:MZI458767 NJE458765:NJE458767 NTA458765:NTA458767 OCW458765:OCW458767 OMS458765:OMS458767 OWO458765:OWO458767 PGK458765:PGK458767 PQG458765:PQG458767 QAC458765:QAC458767 QJY458765:QJY458767 QTU458765:QTU458767 RDQ458765:RDQ458767 RNM458765:RNM458767 RXI458765:RXI458767 SHE458765:SHE458767 SRA458765:SRA458767 TAW458765:TAW458767 TKS458765:TKS458767 TUO458765:TUO458767 UEK458765:UEK458767 UOG458765:UOG458767 UYC458765:UYC458767 VHY458765:VHY458767 VRU458765:VRU458767 WBQ458765:WBQ458767 WLM458765:WLM458767 WVI458765:WVI458767 A524301:A524303 IW524301:IW524303 SS524301:SS524303 ACO524301:ACO524303 AMK524301:AMK524303 AWG524301:AWG524303 BGC524301:BGC524303 BPY524301:BPY524303 BZU524301:BZU524303 CJQ524301:CJQ524303 CTM524301:CTM524303 DDI524301:DDI524303 DNE524301:DNE524303 DXA524301:DXA524303 EGW524301:EGW524303 EQS524301:EQS524303 FAO524301:FAO524303 FKK524301:FKK524303 FUG524301:FUG524303 GEC524301:GEC524303 GNY524301:GNY524303 GXU524301:GXU524303 HHQ524301:HHQ524303 HRM524301:HRM524303 IBI524301:IBI524303 ILE524301:ILE524303 IVA524301:IVA524303 JEW524301:JEW524303 JOS524301:JOS524303 JYO524301:JYO524303 KIK524301:KIK524303 KSG524301:KSG524303 LCC524301:LCC524303 LLY524301:LLY524303 LVU524301:LVU524303 MFQ524301:MFQ524303 MPM524301:MPM524303 MZI524301:MZI524303 NJE524301:NJE524303 NTA524301:NTA524303 OCW524301:OCW524303 OMS524301:OMS524303 OWO524301:OWO524303 PGK524301:PGK524303 PQG524301:PQG524303 QAC524301:QAC524303 QJY524301:QJY524303 QTU524301:QTU524303 RDQ524301:RDQ524303 RNM524301:RNM524303 RXI524301:RXI524303 SHE524301:SHE524303 SRA524301:SRA524303 TAW524301:TAW524303 TKS524301:TKS524303 TUO524301:TUO524303 UEK524301:UEK524303 UOG524301:UOG524303 UYC524301:UYC524303 VHY524301:VHY524303 VRU524301:VRU524303 WBQ524301:WBQ524303 WLM524301:WLM524303 WVI524301:WVI524303 A589837:A589839 IW589837:IW589839 SS589837:SS589839 ACO589837:ACO589839 AMK589837:AMK589839 AWG589837:AWG589839 BGC589837:BGC589839 BPY589837:BPY589839 BZU589837:BZU589839 CJQ589837:CJQ589839 CTM589837:CTM589839 DDI589837:DDI589839 DNE589837:DNE589839 DXA589837:DXA589839 EGW589837:EGW589839 EQS589837:EQS589839 FAO589837:FAO589839 FKK589837:FKK589839 FUG589837:FUG589839 GEC589837:GEC589839 GNY589837:GNY589839 GXU589837:GXU589839 HHQ589837:HHQ589839 HRM589837:HRM589839 IBI589837:IBI589839 ILE589837:ILE589839 IVA589837:IVA589839 JEW589837:JEW589839 JOS589837:JOS589839 JYO589837:JYO589839 KIK589837:KIK589839 KSG589837:KSG589839 LCC589837:LCC589839 LLY589837:LLY589839 LVU589837:LVU589839 MFQ589837:MFQ589839 MPM589837:MPM589839 MZI589837:MZI589839 NJE589837:NJE589839 NTA589837:NTA589839 OCW589837:OCW589839 OMS589837:OMS589839 OWO589837:OWO589839 PGK589837:PGK589839 PQG589837:PQG589839 QAC589837:QAC589839 QJY589837:QJY589839 QTU589837:QTU589839 RDQ589837:RDQ589839 RNM589837:RNM589839 RXI589837:RXI589839 SHE589837:SHE589839 SRA589837:SRA589839 TAW589837:TAW589839 TKS589837:TKS589839 TUO589837:TUO589839 UEK589837:UEK589839 UOG589837:UOG589839 UYC589837:UYC589839 VHY589837:VHY589839 VRU589837:VRU589839 WBQ589837:WBQ589839 WLM589837:WLM589839 WVI589837:WVI589839 A655373:A655375 IW655373:IW655375 SS655373:SS655375 ACO655373:ACO655375 AMK655373:AMK655375 AWG655373:AWG655375 BGC655373:BGC655375 BPY655373:BPY655375 BZU655373:BZU655375 CJQ655373:CJQ655375 CTM655373:CTM655375 DDI655373:DDI655375 DNE655373:DNE655375 DXA655373:DXA655375 EGW655373:EGW655375 EQS655373:EQS655375 FAO655373:FAO655375 FKK655373:FKK655375 FUG655373:FUG655375 GEC655373:GEC655375 GNY655373:GNY655375 GXU655373:GXU655375 HHQ655373:HHQ655375 HRM655373:HRM655375 IBI655373:IBI655375 ILE655373:ILE655375 IVA655373:IVA655375 JEW655373:JEW655375 JOS655373:JOS655375 JYO655373:JYO655375 KIK655373:KIK655375 KSG655373:KSG655375 LCC655373:LCC655375 LLY655373:LLY655375 LVU655373:LVU655375 MFQ655373:MFQ655375 MPM655373:MPM655375 MZI655373:MZI655375 NJE655373:NJE655375 NTA655373:NTA655375 OCW655373:OCW655375 OMS655373:OMS655375 OWO655373:OWO655375 PGK655373:PGK655375 PQG655373:PQG655375 QAC655373:QAC655375 QJY655373:QJY655375 QTU655373:QTU655375 RDQ655373:RDQ655375 RNM655373:RNM655375 RXI655373:RXI655375 SHE655373:SHE655375 SRA655373:SRA655375 TAW655373:TAW655375 TKS655373:TKS655375 TUO655373:TUO655375 UEK655373:UEK655375 UOG655373:UOG655375 UYC655373:UYC655375 VHY655373:VHY655375 VRU655373:VRU655375 WBQ655373:WBQ655375 WLM655373:WLM655375 WVI655373:WVI655375 A720909:A720911 IW720909:IW720911 SS720909:SS720911 ACO720909:ACO720911 AMK720909:AMK720911 AWG720909:AWG720911 BGC720909:BGC720911 BPY720909:BPY720911 BZU720909:BZU720911 CJQ720909:CJQ720911 CTM720909:CTM720911 DDI720909:DDI720911 DNE720909:DNE720911 DXA720909:DXA720911 EGW720909:EGW720911 EQS720909:EQS720911 FAO720909:FAO720911 FKK720909:FKK720911 FUG720909:FUG720911 GEC720909:GEC720911 GNY720909:GNY720911 GXU720909:GXU720911 HHQ720909:HHQ720911 HRM720909:HRM720911 IBI720909:IBI720911 ILE720909:ILE720911 IVA720909:IVA720911 JEW720909:JEW720911 JOS720909:JOS720911 JYO720909:JYO720911 KIK720909:KIK720911 KSG720909:KSG720911 LCC720909:LCC720911 LLY720909:LLY720911 LVU720909:LVU720911 MFQ720909:MFQ720911 MPM720909:MPM720911 MZI720909:MZI720911 NJE720909:NJE720911 NTA720909:NTA720911 OCW720909:OCW720911 OMS720909:OMS720911 OWO720909:OWO720911 PGK720909:PGK720911 PQG720909:PQG720911 QAC720909:QAC720911 QJY720909:QJY720911 QTU720909:QTU720911 RDQ720909:RDQ720911 RNM720909:RNM720911 RXI720909:RXI720911 SHE720909:SHE720911 SRA720909:SRA720911 TAW720909:TAW720911 TKS720909:TKS720911 TUO720909:TUO720911 UEK720909:UEK720911 UOG720909:UOG720911 UYC720909:UYC720911 VHY720909:VHY720911 VRU720909:VRU720911 WBQ720909:WBQ720911 WLM720909:WLM720911 WVI720909:WVI720911 A786445:A786447 IW786445:IW786447 SS786445:SS786447 ACO786445:ACO786447 AMK786445:AMK786447 AWG786445:AWG786447 BGC786445:BGC786447 BPY786445:BPY786447 BZU786445:BZU786447 CJQ786445:CJQ786447 CTM786445:CTM786447 DDI786445:DDI786447 DNE786445:DNE786447 DXA786445:DXA786447 EGW786445:EGW786447 EQS786445:EQS786447 FAO786445:FAO786447 FKK786445:FKK786447 FUG786445:FUG786447 GEC786445:GEC786447 GNY786445:GNY786447 GXU786445:GXU786447 HHQ786445:HHQ786447 HRM786445:HRM786447 IBI786445:IBI786447 ILE786445:ILE786447 IVA786445:IVA786447 JEW786445:JEW786447 JOS786445:JOS786447 JYO786445:JYO786447 KIK786445:KIK786447 KSG786445:KSG786447 LCC786445:LCC786447 LLY786445:LLY786447 LVU786445:LVU786447 MFQ786445:MFQ786447 MPM786445:MPM786447 MZI786445:MZI786447 NJE786445:NJE786447 NTA786445:NTA786447 OCW786445:OCW786447 OMS786445:OMS786447 OWO786445:OWO786447 PGK786445:PGK786447 PQG786445:PQG786447 QAC786445:QAC786447 QJY786445:QJY786447 QTU786445:QTU786447 RDQ786445:RDQ786447 RNM786445:RNM786447 RXI786445:RXI786447 SHE786445:SHE786447 SRA786445:SRA786447 TAW786445:TAW786447 TKS786445:TKS786447 TUO786445:TUO786447 UEK786445:UEK786447 UOG786445:UOG786447 UYC786445:UYC786447 VHY786445:VHY786447 VRU786445:VRU786447 WBQ786445:WBQ786447 WLM786445:WLM786447 WVI786445:WVI786447 A851981:A851983 IW851981:IW851983 SS851981:SS851983 ACO851981:ACO851983 AMK851981:AMK851983 AWG851981:AWG851983 BGC851981:BGC851983 BPY851981:BPY851983 BZU851981:BZU851983 CJQ851981:CJQ851983 CTM851981:CTM851983 DDI851981:DDI851983 DNE851981:DNE851983 DXA851981:DXA851983 EGW851981:EGW851983 EQS851981:EQS851983 FAO851981:FAO851983 FKK851981:FKK851983 FUG851981:FUG851983 GEC851981:GEC851983 GNY851981:GNY851983 GXU851981:GXU851983 HHQ851981:HHQ851983 HRM851981:HRM851983 IBI851981:IBI851983 ILE851981:ILE851983 IVA851981:IVA851983 JEW851981:JEW851983 JOS851981:JOS851983 JYO851981:JYO851983 KIK851981:KIK851983 KSG851981:KSG851983 LCC851981:LCC851983 LLY851981:LLY851983 LVU851981:LVU851983 MFQ851981:MFQ851983 MPM851981:MPM851983 MZI851981:MZI851983 NJE851981:NJE851983 NTA851981:NTA851983 OCW851981:OCW851983 OMS851981:OMS851983 OWO851981:OWO851983 PGK851981:PGK851983 PQG851981:PQG851983 QAC851981:QAC851983 QJY851981:QJY851983 QTU851981:QTU851983 RDQ851981:RDQ851983 RNM851981:RNM851983 RXI851981:RXI851983 SHE851981:SHE851983 SRA851981:SRA851983 TAW851981:TAW851983 TKS851981:TKS851983 TUO851981:TUO851983 UEK851981:UEK851983 UOG851981:UOG851983 UYC851981:UYC851983 VHY851981:VHY851983 VRU851981:VRU851983 WBQ851981:WBQ851983 WLM851981:WLM851983 WVI851981:WVI851983 A917517:A917519 IW917517:IW917519 SS917517:SS917519 ACO917517:ACO917519 AMK917517:AMK917519 AWG917517:AWG917519 BGC917517:BGC917519 BPY917517:BPY917519 BZU917517:BZU917519 CJQ917517:CJQ917519 CTM917517:CTM917519 DDI917517:DDI917519 DNE917517:DNE917519 DXA917517:DXA917519 EGW917517:EGW917519 EQS917517:EQS917519 FAO917517:FAO917519 FKK917517:FKK917519 FUG917517:FUG917519 GEC917517:GEC917519 GNY917517:GNY917519 GXU917517:GXU917519 HHQ917517:HHQ917519 HRM917517:HRM917519 IBI917517:IBI917519 ILE917517:ILE917519 IVA917517:IVA917519 JEW917517:JEW917519 JOS917517:JOS917519 JYO917517:JYO917519 KIK917517:KIK917519 KSG917517:KSG917519 LCC917517:LCC917519 LLY917517:LLY917519 LVU917517:LVU917519 MFQ917517:MFQ917519 MPM917517:MPM917519 MZI917517:MZI917519 NJE917517:NJE917519 NTA917517:NTA917519 OCW917517:OCW917519 OMS917517:OMS917519 OWO917517:OWO917519 PGK917517:PGK917519 PQG917517:PQG917519 QAC917517:QAC917519 QJY917517:QJY917519 QTU917517:QTU917519 RDQ917517:RDQ917519 RNM917517:RNM917519 RXI917517:RXI917519 SHE917517:SHE917519 SRA917517:SRA917519 TAW917517:TAW917519 TKS917517:TKS917519 TUO917517:TUO917519 UEK917517:UEK917519 UOG917517:UOG917519 UYC917517:UYC917519 VHY917517:VHY917519 VRU917517:VRU917519 WBQ917517:WBQ917519 WLM917517:WLM917519 WVI917517:WVI917519 A983053:A983055 IW983053:IW983055 SS983053:SS983055 ACO983053:ACO983055 AMK983053:AMK983055 AWG983053:AWG983055 BGC983053:BGC983055 BPY983053:BPY983055 BZU983053:BZU983055 CJQ983053:CJQ983055 CTM983053:CTM983055 DDI983053:DDI983055 DNE983053:DNE983055 DXA983053:DXA983055 EGW983053:EGW983055 EQS983053:EQS983055 FAO983053:FAO983055 FKK983053:FKK983055 FUG983053:FUG983055 GEC983053:GEC983055 GNY983053:GNY983055 GXU983053:GXU983055 HHQ983053:HHQ983055 HRM983053:HRM983055 IBI983053:IBI983055 ILE983053:ILE983055 IVA983053:IVA983055 JEW983053:JEW983055 JOS983053:JOS983055 JYO983053:JYO983055 KIK983053:KIK983055 KSG983053:KSG983055 LCC983053:LCC983055 LLY983053:LLY983055 LVU983053:LVU983055 MFQ983053:MFQ983055 MPM983053:MPM983055 MZI983053:MZI983055 NJE983053:NJE983055 NTA983053:NTA983055 OCW983053:OCW983055 OMS983053:OMS983055 OWO983053:OWO983055 PGK983053:PGK983055 PQG983053:PQG983055 QAC983053:QAC983055 QJY983053:QJY983055 QTU983053:QTU983055 RDQ983053:RDQ983055 RNM983053:RNM983055 RXI983053:RXI983055 SHE983053:SHE983055 SRA983053:SRA983055 TAW983053:TAW983055 TKS983053:TKS983055 TUO983053:TUO983055 UEK983053:UEK983055 UOG983053:UOG983055 UYC983053:UYC983055 VHY983053:VHY983055 VRU983053:VRU983055 WBQ983053:WBQ983055 WLM983053:WLM983055 WVI983053:WVI983055" xr:uid="{436F097B-5355-4A28-AB75-2F33876BB04C}">
      <formula1>0</formula1>
      <formula2>999999999999999</formula2>
    </dataValidation>
    <dataValidation type="list" showInputMessage="1" showErrorMessage="1" sqref="I13:I15 JE13:JE15 TA13:TA15 ACW13:ACW15 AMS13:AMS15 AWO13:AWO15 BGK13:BGK15 BQG13:BQG15 CAC13:CAC15 CJY13:CJY15 CTU13:CTU15 DDQ13:DDQ15 DNM13:DNM15 DXI13:DXI15 EHE13:EHE15 ERA13:ERA15 FAW13:FAW15 FKS13:FKS15 FUO13:FUO15 GEK13:GEK15 GOG13:GOG15 GYC13:GYC15 HHY13:HHY15 HRU13:HRU15 IBQ13:IBQ15 ILM13:ILM15 IVI13:IVI15 JFE13:JFE15 JPA13:JPA15 JYW13:JYW15 KIS13:KIS15 KSO13:KSO15 LCK13:LCK15 LMG13:LMG15 LWC13:LWC15 MFY13:MFY15 MPU13:MPU15 MZQ13:MZQ15 NJM13:NJM15 NTI13:NTI15 ODE13:ODE15 ONA13:ONA15 OWW13:OWW15 PGS13:PGS15 PQO13:PQO15 QAK13:QAK15 QKG13:QKG15 QUC13:QUC15 RDY13:RDY15 RNU13:RNU15 RXQ13:RXQ15 SHM13:SHM15 SRI13:SRI15 TBE13:TBE15 TLA13:TLA15 TUW13:TUW15 UES13:UES15 UOO13:UOO15 UYK13:UYK15 VIG13:VIG15 VSC13:VSC15 WBY13:WBY15 WLU13:WLU15 WVQ13:WVQ15 I65549:I65551 JE65549:JE65551 TA65549:TA65551 ACW65549:ACW65551 AMS65549:AMS65551 AWO65549:AWO65551 BGK65549:BGK65551 BQG65549:BQG65551 CAC65549:CAC65551 CJY65549:CJY65551 CTU65549:CTU65551 DDQ65549:DDQ65551 DNM65549:DNM65551 DXI65549:DXI65551 EHE65549:EHE65551 ERA65549:ERA65551 FAW65549:FAW65551 FKS65549:FKS65551 FUO65549:FUO65551 GEK65549:GEK65551 GOG65549:GOG65551 GYC65549:GYC65551 HHY65549:HHY65551 HRU65549:HRU65551 IBQ65549:IBQ65551 ILM65549:ILM65551 IVI65549:IVI65551 JFE65549:JFE65551 JPA65549:JPA65551 JYW65549:JYW65551 KIS65549:KIS65551 KSO65549:KSO65551 LCK65549:LCK65551 LMG65549:LMG65551 LWC65549:LWC65551 MFY65549:MFY65551 MPU65549:MPU65551 MZQ65549:MZQ65551 NJM65549:NJM65551 NTI65549:NTI65551 ODE65549:ODE65551 ONA65549:ONA65551 OWW65549:OWW65551 PGS65549:PGS65551 PQO65549:PQO65551 QAK65549:QAK65551 QKG65549:QKG65551 QUC65549:QUC65551 RDY65549:RDY65551 RNU65549:RNU65551 RXQ65549:RXQ65551 SHM65549:SHM65551 SRI65549:SRI65551 TBE65549:TBE65551 TLA65549:TLA65551 TUW65549:TUW65551 UES65549:UES65551 UOO65549:UOO65551 UYK65549:UYK65551 VIG65549:VIG65551 VSC65549:VSC65551 WBY65549:WBY65551 WLU65549:WLU65551 WVQ65549:WVQ65551 I131085:I131087 JE131085:JE131087 TA131085:TA131087 ACW131085:ACW131087 AMS131085:AMS131087 AWO131085:AWO131087 BGK131085:BGK131087 BQG131085:BQG131087 CAC131085:CAC131087 CJY131085:CJY131087 CTU131085:CTU131087 DDQ131085:DDQ131087 DNM131085:DNM131087 DXI131085:DXI131087 EHE131085:EHE131087 ERA131085:ERA131087 FAW131085:FAW131087 FKS131085:FKS131087 FUO131085:FUO131087 GEK131085:GEK131087 GOG131085:GOG131087 GYC131085:GYC131087 HHY131085:HHY131087 HRU131085:HRU131087 IBQ131085:IBQ131087 ILM131085:ILM131087 IVI131085:IVI131087 JFE131085:JFE131087 JPA131085:JPA131087 JYW131085:JYW131087 KIS131085:KIS131087 KSO131085:KSO131087 LCK131085:LCK131087 LMG131085:LMG131087 LWC131085:LWC131087 MFY131085:MFY131087 MPU131085:MPU131087 MZQ131085:MZQ131087 NJM131085:NJM131087 NTI131085:NTI131087 ODE131085:ODE131087 ONA131085:ONA131087 OWW131085:OWW131087 PGS131085:PGS131087 PQO131085:PQO131087 QAK131085:QAK131087 QKG131085:QKG131087 QUC131085:QUC131087 RDY131085:RDY131087 RNU131085:RNU131087 RXQ131085:RXQ131087 SHM131085:SHM131087 SRI131085:SRI131087 TBE131085:TBE131087 TLA131085:TLA131087 TUW131085:TUW131087 UES131085:UES131087 UOO131085:UOO131087 UYK131085:UYK131087 VIG131085:VIG131087 VSC131085:VSC131087 WBY131085:WBY131087 WLU131085:WLU131087 WVQ131085:WVQ131087 I196621:I196623 JE196621:JE196623 TA196621:TA196623 ACW196621:ACW196623 AMS196621:AMS196623 AWO196621:AWO196623 BGK196621:BGK196623 BQG196621:BQG196623 CAC196621:CAC196623 CJY196621:CJY196623 CTU196621:CTU196623 DDQ196621:DDQ196623 DNM196621:DNM196623 DXI196621:DXI196623 EHE196621:EHE196623 ERA196621:ERA196623 FAW196621:FAW196623 FKS196621:FKS196623 FUO196621:FUO196623 GEK196621:GEK196623 GOG196621:GOG196623 GYC196621:GYC196623 HHY196621:HHY196623 HRU196621:HRU196623 IBQ196621:IBQ196623 ILM196621:ILM196623 IVI196621:IVI196623 JFE196621:JFE196623 JPA196621:JPA196623 JYW196621:JYW196623 KIS196621:KIS196623 KSO196621:KSO196623 LCK196621:LCK196623 LMG196621:LMG196623 LWC196621:LWC196623 MFY196621:MFY196623 MPU196621:MPU196623 MZQ196621:MZQ196623 NJM196621:NJM196623 NTI196621:NTI196623 ODE196621:ODE196623 ONA196621:ONA196623 OWW196621:OWW196623 PGS196621:PGS196623 PQO196621:PQO196623 QAK196621:QAK196623 QKG196621:QKG196623 QUC196621:QUC196623 RDY196621:RDY196623 RNU196621:RNU196623 RXQ196621:RXQ196623 SHM196621:SHM196623 SRI196621:SRI196623 TBE196621:TBE196623 TLA196621:TLA196623 TUW196621:TUW196623 UES196621:UES196623 UOO196621:UOO196623 UYK196621:UYK196623 VIG196621:VIG196623 VSC196621:VSC196623 WBY196621:WBY196623 WLU196621:WLU196623 WVQ196621:WVQ196623 I262157:I262159 JE262157:JE262159 TA262157:TA262159 ACW262157:ACW262159 AMS262157:AMS262159 AWO262157:AWO262159 BGK262157:BGK262159 BQG262157:BQG262159 CAC262157:CAC262159 CJY262157:CJY262159 CTU262157:CTU262159 DDQ262157:DDQ262159 DNM262157:DNM262159 DXI262157:DXI262159 EHE262157:EHE262159 ERA262157:ERA262159 FAW262157:FAW262159 FKS262157:FKS262159 FUO262157:FUO262159 GEK262157:GEK262159 GOG262157:GOG262159 GYC262157:GYC262159 HHY262157:HHY262159 HRU262157:HRU262159 IBQ262157:IBQ262159 ILM262157:ILM262159 IVI262157:IVI262159 JFE262157:JFE262159 JPA262157:JPA262159 JYW262157:JYW262159 KIS262157:KIS262159 KSO262157:KSO262159 LCK262157:LCK262159 LMG262157:LMG262159 LWC262157:LWC262159 MFY262157:MFY262159 MPU262157:MPU262159 MZQ262157:MZQ262159 NJM262157:NJM262159 NTI262157:NTI262159 ODE262157:ODE262159 ONA262157:ONA262159 OWW262157:OWW262159 PGS262157:PGS262159 PQO262157:PQO262159 QAK262157:QAK262159 QKG262157:QKG262159 QUC262157:QUC262159 RDY262157:RDY262159 RNU262157:RNU262159 RXQ262157:RXQ262159 SHM262157:SHM262159 SRI262157:SRI262159 TBE262157:TBE262159 TLA262157:TLA262159 TUW262157:TUW262159 UES262157:UES262159 UOO262157:UOO262159 UYK262157:UYK262159 VIG262157:VIG262159 VSC262157:VSC262159 WBY262157:WBY262159 WLU262157:WLU262159 WVQ262157:WVQ262159 I327693:I327695 JE327693:JE327695 TA327693:TA327695 ACW327693:ACW327695 AMS327693:AMS327695 AWO327693:AWO327695 BGK327693:BGK327695 BQG327693:BQG327695 CAC327693:CAC327695 CJY327693:CJY327695 CTU327693:CTU327695 DDQ327693:DDQ327695 DNM327693:DNM327695 DXI327693:DXI327695 EHE327693:EHE327695 ERA327693:ERA327695 FAW327693:FAW327695 FKS327693:FKS327695 FUO327693:FUO327695 GEK327693:GEK327695 GOG327693:GOG327695 GYC327693:GYC327695 HHY327693:HHY327695 HRU327693:HRU327695 IBQ327693:IBQ327695 ILM327693:ILM327695 IVI327693:IVI327695 JFE327693:JFE327695 JPA327693:JPA327695 JYW327693:JYW327695 KIS327693:KIS327695 KSO327693:KSO327695 LCK327693:LCK327695 LMG327693:LMG327695 LWC327693:LWC327695 MFY327693:MFY327695 MPU327693:MPU327695 MZQ327693:MZQ327695 NJM327693:NJM327695 NTI327693:NTI327695 ODE327693:ODE327695 ONA327693:ONA327695 OWW327693:OWW327695 PGS327693:PGS327695 PQO327693:PQO327695 QAK327693:QAK327695 QKG327693:QKG327695 QUC327693:QUC327695 RDY327693:RDY327695 RNU327693:RNU327695 RXQ327693:RXQ327695 SHM327693:SHM327695 SRI327693:SRI327695 TBE327693:TBE327695 TLA327693:TLA327695 TUW327693:TUW327695 UES327693:UES327695 UOO327693:UOO327695 UYK327693:UYK327695 VIG327693:VIG327695 VSC327693:VSC327695 WBY327693:WBY327695 WLU327693:WLU327695 WVQ327693:WVQ327695 I393229:I393231 JE393229:JE393231 TA393229:TA393231 ACW393229:ACW393231 AMS393229:AMS393231 AWO393229:AWO393231 BGK393229:BGK393231 BQG393229:BQG393231 CAC393229:CAC393231 CJY393229:CJY393231 CTU393229:CTU393231 DDQ393229:DDQ393231 DNM393229:DNM393231 DXI393229:DXI393231 EHE393229:EHE393231 ERA393229:ERA393231 FAW393229:FAW393231 FKS393229:FKS393231 FUO393229:FUO393231 GEK393229:GEK393231 GOG393229:GOG393231 GYC393229:GYC393231 HHY393229:HHY393231 HRU393229:HRU393231 IBQ393229:IBQ393231 ILM393229:ILM393231 IVI393229:IVI393231 JFE393229:JFE393231 JPA393229:JPA393231 JYW393229:JYW393231 KIS393229:KIS393231 KSO393229:KSO393231 LCK393229:LCK393231 LMG393229:LMG393231 LWC393229:LWC393231 MFY393229:MFY393231 MPU393229:MPU393231 MZQ393229:MZQ393231 NJM393229:NJM393231 NTI393229:NTI393231 ODE393229:ODE393231 ONA393229:ONA393231 OWW393229:OWW393231 PGS393229:PGS393231 PQO393229:PQO393231 QAK393229:QAK393231 QKG393229:QKG393231 QUC393229:QUC393231 RDY393229:RDY393231 RNU393229:RNU393231 RXQ393229:RXQ393231 SHM393229:SHM393231 SRI393229:SRI393231 TBE393229:TBE393231 TLA393229:TLA393231 TUW393229:TUW393231 UES393229:UES393231 UOO393229:UOO393231 UYK393229:UYK393231 VIG393229:VIG393231 VSC393229:VSC393231 WBY393229:WBY393231 WLU393229:WLU393231 WVQ393229:WVQ393231 I458765:I458767 JE458765:JE458767 TA458765:TA458767 ACW458765:ACW458767 AMS458765:AMS458767 AWO458765:AWO458767 BGK458765:BGK458767 BQG458765:BQG458767 CAC458765:CAC458767 CJY458765:CJY458767 CTU458765:CTU458767 DDQ458765:DDQ458767 DNM458765:DNM458767 DXI458765:DXI458767 EHE458765:EHE458767 ERA458765:ERA458767 FAW458765:FAW458767 FKS458765:FKS458767 FUO458765:FUO458767 GEK458765:GEK458767 GOG458765:GOG458767 GYC458765:GYC458767 HHY458765:HHY458767 HRU458765:HRU458767 IBQ458765:IBQ458767 ILM458765:ILM458767 IVI458765:IVI458767 JFE458765:JFE458767 JPA458765:JPA458767 JYW458765:JYW458767 KIS458765:KIS458767 KSO458765:KSO458767 LCK458765:LCK458767 LMG458765:LMG458767 LWC458765:LWC458767 MFY458765:MFY458767 MPU458765:MPU458767 MZQ458765:MZQ458767 NJM458765:NJM458767 NTI458765:NTI458767 ODE458765:ODE458767 ONA458765:ONA458767 OWW458765:OWW458767 PGS458765:PGS458767 PQO458765:PQO458767 QAK458765:QAK458767 QKG458765:QKG458767 QUC458765:QUC458767 RDY458765:RDY458767 RNU458765:RNU458767 RXQ458765:RXQ458767 SHM458765:SHM458767 SRI458765:SRI458767 TBE458765:TBE458767 TLA458765:TLA458767 TUW458765:TUW458767 UES458765:UES458767 UOO458765:UOO458767 UYK458765:UYK458767 VIG458765:VIG458767 VSC458765:VSC458767 WBY458765:WBY458767 WLU458765:WLU458767 WVQ458765:WVQ458767 I524301:I524303 JE524301:JE524303 TA524301:TA524303 ACW524301:ACW524303 AMS524301:AMS524303 AWO524301:AWO524303 BGK524301:BGK524303 BQG524301:BQG524303 CAC524301:CAC524303 CJY524301:CJY524303 CTU524301:CTU524303 DDQ524301:DDQ524303 DNM524301:DNM524303 DXI524301:DXI524303 EHE524301:EHE524303 ERA524301:ERA524303 FAW524301:FAW524303 FKS524301:FKS524303 FUO524301:FUO524303 GEK524301:GEK524303 GOG524301:GOG524303 GYC524301:GYC524303 HHY524301:HHY524303 HRU524301:HRU524303 IBQ524301:IBQ524303 ILM524301:ILM524303 IVI524301:IVI524303 JFE524301:JFE524303 JPA524301:JPA524303 JYW524301:JYW524303 KIS524301:KIS524303 KSO524301:KSO524303 LCK524301:LCK524303 LMG524301:LMG524303 LWC524301:LWC524303 MFY524301:MFY524303 MPU524301:MPU524303 MZQ524301:MZQ524303 NJM524301:NJM524303 NTI524301:NTI524303 ODE524301:ODE524303 ONA524301:ONA524303 OWW524301:OWW524303 PGS524301:PGS524303 PQO524301:PQO524303 QAK524301:QAK524303 QKG524301:QKG524303 QUC524301:QUC524303 RDY524301:RDY524303 RNU524301:RNU524303 RXQ524301:RXQ524303 SHM524301:SHM524303 SRI524301:SRI524303 TBE524301:TBE524303 TLA524301:TLA524303 TUW524301:TUW524303 UES524301:UES524303 UOO524301:UOO524303 UYK524301:UYK524303 VIG524301:VIG524303 VSC524301:VSC524303 WBY524301:WBY524303 WLU524301:WLU524303 WVQ524301:WVQ524303 I589837:I589839 JE589837:JE589839 TA589837:TA589839 ACW589837:ACW589839 AMS589837:AMS589839 AWO589837:AWO589839 BGK589837:BGK589839 BQG589837:BQG589839 CAC589837:CAC589839 CJY589837:CJY589839 CTU589837:CTU589839 DDQ589837:DDQ589839 DNM589837:DNM589839 DXI589837:DXI589839 EHE589837:EHE589839 ERA589837:ERA589839 FAW589837:FAW589839 FKS589837:FKS589839 FUO589837:FUO589839 GEK589837:GEK589839 GOG589837:GOG589839 GYC589837:GYC589839 HHY589837:HHY589839 HRU589837:HRU589839 IBQ589837:IBQ589839 ILM589837:ILM589839 IVI589837:IVI589839 JFE589837:JFE589839 JPA589837:JPA589839 JYW589837:JYW589839 KIS589837:KIS589839 KSO589837:KSO589839 LCK589837:LCK589839 LMG589837:LMG589839 LWC589837:LWC589839 MFY589837:MFY589839 MPU589837:MPU589839 MZQ589837:MZQ589839 NJM589837:NJM589839 NTI589837:NTI589839 ODE589837:ODE589839 ONA589837:ONA589839 OWW589837:OWW589839 PGS589837:PGS589839 PQO589837:PQO589839 QAK589837:QAK589839 QKG589837:QKG589839 QUC589837:QUC589839 RDY589837:RDY589839 RNU589837:RNU589839 RXQ589837:RXQ589839 SHM589837:SHM589839 SRI589837:SRI589839 TBE589837:TBE589839 TLA589837:TLA589839 TUW589837:TUW589839 UES589837:UES589839 UOO589837:UOO589839 UYK589837:UYK589839 VIG589837:VIG589839 VSC589837:VSC589839 WBY589837:WBY589839 WLU589837:WLU589839 WVQ589837:WVQ589839 I655373:I655375 JE655373:JE655375 TA655373:TA655375 ACW655373:ACW655375 AMS655373:AMS655375 AWO655373:AWO655375 BGK655373:BGK655375 BQG655373:BQG655375 CAC655373:CAC655375 CJY655373:CJY655375 CTU655373:CTU655375 DDQ655373:DDQ655375 DNM655373:DNM655375 DXI655373:DXI655375 EHE655373:EHE655375 ERA655373:ERA655375 FAW655373:FAW655375 FKS655373:FKS655375 FUO655373:FUO655375 GEK655373:GEK655375 GOG655373:GOG655375 GYC655373:GYC655375 HHY655373:HHY655375 HRU655373:HRU655375 IBQ655373:IBQ655375 ILM655373:ILM655375 IVI655373:IVI655375 JFE655373:JFE655375 JPA655373:JPA655375 JYW655373:JYW655375 KIS655373:KIS655375 KSO655373:KSO655375 LCK655373:LCK655375 LMG655373:LMG655375 LWC655373:LWC655375 MFY655373:MFY655375 MPU655373:MPU655375 MZQ655373:MZQ655375 NJM655373:NJM655375 NTI655373:NTI655375 ODE655373:ODE655375 ONA655373:ONA655375 OWW655373:OWW655375 PGS655373:PGS655375 PQO655373:PQO655375 QAK655373:QAK655375 QKG655373:QKG655375 QUC655373:QUC655375 RDY655373:RDY655375 RNU655373:RNU655375 RXQ655373:RXQ655375 SHM655373:SHM655375 SRI655373:SRI655375 TBE655373:TBE655375 TLA655373:TLA655375 TUW655373:TUW655375 UES655373:UES655375 UOO655373:UOO655375 UYK655373:UYK655375 VIG655373:VIG655375 VSC655373:VSC655375 WBY655373:WBY655375 WLU655373:WLU655375 WVQ655373:WVQ655375 I720909:I720911 JE720909:JE720911 TA720909:TA720911 ACW720909:ACW720911 AMS720909:AMS720911 AWO720909:AWO720911 BGK720909:BGK720911 BQG720909:BQG720911 CAC720909:CAC720911 CJY720909:CJY720911 CTU720909:CTU720911 DDQ720909:DDQ720911 DNM720909:DNM720911 DXI720909:DXI720911 EHE720909:EHE720911 ERA720909:ERA720911 FAW720909:FAW720911 FKS720909:FKS720911 FUO720909:FUO720911 GEK720909:GEK720911 GOG720909:GOG720911 GYC720909:GYC720911 HHY720909:HHY720911 HRU720909:HRU720911 IBQ720909:IBQ720911 ILM720909:ILM720911 IVI720909:IVI720911 JFE720909:JFE720911 JPA720909:JPA720911 JYW720909:JYW720911 KIS720909:KIS720911 KSO720909:KSO720911 LCK720909:LCK720911 LMG720909:LMG720911 LWC720909:LWC720911 MFY720909:MFY720911 MPU720909:MPU720911 MZQ720909:MZQ720911 NJM720909:NJM720911 NTI720909:NTI720911 ODE720909:ODE720911 ONA720909:ONA720911 OWW720909:OWW720911 PGS720909:PGS720911 PQO720909:PQO720911 QAK720909:QAK720911 QKG720909:QKG720911 QUC720909:QUC720911 RDY720909:RDY720911 RNU720909:RNU720911 RXQ720909:RXQ720911 SHM720909:SHM720911 SRI720909:SRI720911 TBE720909:TBE720911 TLA720909:TLA720911 TUW720909:TUW720911 UES720909:UES720911 UOO720909:UOO720911 UYK720909:UYK720911 VIG720909:VIG720911 VSC720909:VSC720911 WBY720909:WBY720911 WLU720909:WLU720911 WVQ720909:WVQ720911 I786445:I786447 JE786445:JE786447 TA786445:TA786447 ACW786445:ACW786447 AMS786445:AMS786447 AWO786445:AWO786447 BGK786445:BGK786447 BQG786445:BQG786447 CAC786445:CAC786447 CJY786445:CJY786447 CTU786445:CTU786447 DDQ786445:DDQ786447 DNM786445:DNM786447 DXI786445:DXI786447 EHE786445:EHE786447 ERA786445:ERA786447 FAW786445:FAW786447 FKS786445:FKS786447 FUO786445:FUO786447 GEK786445:GEK786447 GOG786445:GOG786447 GYC786445:GYC786447 HHY786445:HHY786447 HRU786445:HRU786447 IBQ786445:IBQ786447 ILM786445:ILM786447 IVI786445:IVI786447 JFE786445:JFE786447 JPA786445:JPA786447 JYW786445:JYW786447 KIS786445:KIS786447 KSO786445:KSO786447 LCK786445:LCK786447 LMG786445:LMG786447 LWC786445:LWC786447 MFY786445:MFY786447 MPU786445:MPU786447 MZQ786445:MZQ786447 NJM786445:NJM786447 NTI786445:NTI786447 ODE786445:ODE786447 ONA786445:ONA786447 OWW786445:OWW786447 PGS786445:PGS786447 PQO786445:PQO786447 QAK786445:QAK786447 QKG786445:QKG786447 QUC786445:QUC786447 RDY786445:RDY786447 RNU786445:RNU786447 RXQ786445:RXQ786447 SHM786445:SHM786447 SRI786445:SRI786447 TBE786445:TBE786447 TLA786445:TLA786447 TUW786445:TUW786447 UES786445:UES786447 UOO786445:UOO786447 UYK786445:UYK786447 VIG786445:VIG786447 VSC786445:VSC786447 WBY786445:WBY786447 WLU786445:WLU786447 WVQ786445:WVQ786447 I851981:I851983 JE851981:JE851983 TA851981:TA851983 ACW851981:ACW851983 AMS851981:AMS851983 AWO851981:AWO851983 BGK851981:BGK851983 BQG851981:BQG851983 CAC851981:CAC851983 CJY851981:CJY851983 CTU851981:CTU851983 DDQ851981:DDQ851983 DNM851981:DNM851983 DXI851981:DXI851983 EHE851981:EHE851983 ERA851981:ERA851983 FAW851981:FAW851983 FKS851981:FKS851983 FUO851981:FUO851983 GEK851981:GEK851983 GOG851981:GOG851983 GYC851981:GYC851983 HHY851981:HHY851983 HRU851981:HRU851983 IBQ851981:IBQ851983 ILM851981:ILM851983 IVI851981:IVI851983 JFE851981:JFE851983 JPA851981:JPA851983 JYW851981:JYW851983 KIS851981:KIS851983 KSO851981:KSO851983 LCK851981:LCK851983 LMG851981:LMG851983 LWC851981:LWC851983 MFY851981:MFY851983 MPU851981:MPU851983 MZQ851981:MZQ851983 NJM851981:NJM851983 NTI851981:NTI851983 ODE851981:ODE851983 ONA851981:ONA851983 OWW851981:OWW851983 PGS851981:PGS851983 PQO851981:PQO851983 QAK851981:QAK851983 QKG851981:QKG851983 QUC851981:QUC851983 RDY851981:RDY851983 RNU851981:RNU851983 RXQ851981:RXQ851983 SHM851981:SHM851983 SRI851981:SRI851983 TBE851981:TBE851983 TLA851981:TLA851983 TUW851981:TUW851983 UES851981:UES851983 UOO851981:UOO851983 UYK851981:UYK851983 VIG851981:VIG851983 VSC851981:VSC851983 WBY851981:WBY851983 WLU851981:WLU851983 WVQ851981:WVQ851983 I917517:I917519 JE917517:JE917519 TA917517:TA917519 ACW917517:ACW917519 AMS917517:AMS917519 AWO917517:AWO917519 BGK917517:BGK917519 BQG917517:BQG917519 CAC917517:CAC917519 CJY917517:CJY917519 CTU917517:CTU917519 DDQ917517:DDQ917519 DNM917517:DNM917519 DXI917517:DXI917519 EHE917517:EHE917519 ERA917517:ERA917519 FAW917517:FAW917519 FKS917517:FKS917519 FUO917517:FUO917519 GEK917517:GEK917519 GOG917517:GOG917519 GYC917517:GYC917519 HHY917517:HHY917519 HRU917517:HRU917519 IBQ917517:IBQ917519 ILM917517:ILM917519 IVI917517:IVI917519 JFE917517:JFE917519 JPA917517:JPA917519 JYW917517:JYW917519 KIS917517:KIS917519 KSO917517:KSO917519 LCK917517:LCK917519 LMG917517:LMG917519 LWC917517:LWC917519 MFY917517:MFY917519 MPU917517:MPU917519 MZQ917517:MZQ917519 NJM917517:NJM917519 NTI917517:NTI917519 ODE917517:ODE917519 ONA917517:ONA917519 OWW917517:OWW917519 PGS917517:PGS917519 PQO917517:PQO917519 QAK917517:QAK917519 QKG917517:QKG917519 QUC917517:QUC917519 RDY917517:RDY917519 RNU917517:RNU917519 RXQ917517:RXQ917519 SHM917517:SHM917519 SRI917517:SRI917519 TBE917517:TBE917519 TLA917517:TLA917519 TUW917517:TUW917519 UES917517:UES917519 UOO917517:UOO917519 UYK917517:UYK917519 VIG917517:VIG917519 VSC917517:VSC917519 WBY917517:WBY917519 WLU917517:WLU917519 WVQ917517:WVQ917519 I983053:I983055 JE983053:JE983055 TA983053:TA983055 ACW983053:ACW983055 AMS983053:AMS983055 AWO983053:AWO983055 BGK983053:BGK983055 BQG983053:BQG983055 CAC983053:CAC983055 CJY983053:CJY983055 CTU983053:CTU983055 DDQ983053:DDQ983055 DNM983053:DNM983055 DXI983053:DXI983055 EHE983053:EHE983055 ERA983053:ERA983055 FAW983053:FAW983055 FKS983053:FKS983055 FUO983053:FUO983055 GEK983053:GEK983055 GOG983053:GOG983055 GYC983053:GYC983055 HHY983053:HHY983055 HRU983053:HRU983055 IBQ983053:IBQ983055 ILM983053:ILM983055 IVI983053:IVI983055 JFE983053:JFE983055 JPA983053:JPA983055 JYW983053:JYW983055 KIS983053:KIS983055 KSO983053:KSO983055 LCK983053:LCK983055 LMG983053:LMG983055 LWC983053:LWC983055 MFY983053:MFY983055 MPU983053:MPU983055 MZQ983053:MZQ983055 NJM983053:NJM983055 NTI983053:NTI983055 ODE983053:ODE983055 ONA983053:ONA983055 OWW983053:OWW983055 PGS983053:PGS983055 PQO983053:PQO983055 QAK983053:QAK983055 QKG983053:QKG983055 QUC983053:QUC983055 RDY983053:RDY983055 RNU983053:RNU983055 RXQ983053:RXQ983055 SHM983053:SHM983055 SRI983053:SRI983055 TBE983053:TBE983055 TLA983053:TLA983055 TUW983053:TUW983055 UES983053:UES983055 UOO983053:UOO983055 UYK983053:UYK983055 VIG983053:VIG983055 VSC983053:VSC983055 WBY983053:WBY983055 WLU983053:WLU983055 WVQ983053:WVQ983055" xr:uid="{1D64F621-F525-416F-8855-36F48D8315C4}">
      <formula1>"Excess(+), Less(-)"</formula1>
    </dataValidation>
    <dataValidation allowBlank="1" showInputMessage="1" showErrorMessage="1" promptTitle="Addition / Deduction" prompt="Please Choose the correct One" sqref="J13:J15 JF13:JF15 TB13:TB15 ACX13:ACX15 AMT13:AMT15 AWP13:AWP15 BGL13:BGL15 BQH13:BQH15 CAD13:CAD15 CJZ13:CJZ15 CTV13:CTV15 DDR13:DDR15 DNN13:DNN15 DXJ13:DXJ15 EHF13:EHF15 ERB13:ERB15 FAX13:FAX15 FKT13:FKT15 FUP13:FUP15 GEL13:GEL15 GOH13:GOH15 GYD13:GYD15 HHZ13:HHZ15 HRV13:HRV15 IBR13:IBR15 ILN13:ILN15 IVJ13:IVJ15 JFF13:JFF15 JPB13:JPB15 JYX13:JYX15 KIT13:KIT15 KSP13:KSP15 LCL13:LCL15 LMH13:LMH15 LWD13:LWD15 MFZ13:MFZ15 MPV13:MPV15 MZR13:MZR15 NJN13:NJN15 NTJ13:NTJ15 ODF13:ODF15 ONB13:ONB15 OWX13:OWX15 PGT13:PGT15 PQP13:PQP15 QAL13:QAL15 QKH13:QKH15 QUD13:QUD15 RDZ13:RDZ15 RNV13:RNV15 RXR13:RXR15 SHN13:SHN15 SRJ13:SRJ15 TBF13:TBF15 TLB13:TLB15 TUX13:TUX15 UET13:UET15 UOP13:UOP15 UYL13:UYL15 VIH13:VIH15 VSD13:VSD15 WBZ13:WBZ15 WLV13:WLV15 WVR13:WVR15 J65549:J65551 JF65549:JF65551 TB65549:TB65551 ACX65549:ACX65551 AMT65549:AMT65551 AWP65549:AWP65551 BGL65549:BGL65551 BQH65549:BQH65551 CAD65549:CAD65551 CJZ65549:CJZ65551 CTV65549:CTV65551 DDR65549:DDR65551 DNN65549:DNN65551 DXJ65549:DXJ65551 EHF65549:EHF65551 ERB65549:ERB65551 FAX65549:FAX65551 FKT65549:FKT65551 FUP65549:FUP65551 GEL65549:GEL65551 GOH65549:GOH65551 GYD65549:GYD65551 HHZ65549:HHZ65551 HRV65549:HRV65551 IBR65549:IBR65551 ILN65549:ILN65551 IVJ65549:IVJ65551 JFF65549:JFF65551 JPB65549:JPB65551 JYX65549:JYX65551 KIT65549:KIT65551 KSP65549:KSP65551 LCL65549:LCL65551 LMH65549:LMH65551 LWD65549:LWD65551 MFZ65549:MFZ65551 MPV65549:MPV65551 MZR65549:MZR65551 NJN65549:NJN65551 NTJ65549:NTJ65551 ODF65549:ODF65551 ONB65549:ONB65551 OWX65549:OWX65551 PGT65549:PGT65551 PQP65549:PQP65551 QAL65549:QAL65551 QKH65549:QKH65551 QUD65549:QUD65551 RDZ65549:RDZ65551 RNV65549:RNV65551 RXR65549:RXR65551 SHN65549:SHN65551 SRJ65549:SRJ65551 TBF65549:TBF65551 TLB65549:TLB65551 TUX65549:TUX65551 UET65549:UET65551 UOP65549:UOP65551 UYL65549:UYL65551 VIH65549:VIH65551 VSD65549:VSD65551 WBZ65549:WBZ65551 WLV65549:WLV65551 WVR65549:WVR65551 J131085:J131087 JF131085:JF131087 TB131085:TB131087 ACX131085:ACX131087 AMT131085:AMT131087 AWP131085:AWP131087 BGL131085:BGL131087 BQH131085:BQH131087 CAD131085:CAD131087 CJZ131085:CJZ131087 CTV131085:CTV131087 DDR131085:DDR131087 DNN131085:DNN131087 DXJ131085:DXJ131087 EHF131085:EHF131087 ERB131085:ERB131087 FAX131085:FAX131087 FKT131085:FKT131087 FUP131085:FUP131087 GEL131085:GEL131087 GOH131085:GOH131087 GYD131085:GYD131087 HHZ131085:HHZ131087 HRV131085:HRV131087 IBR131085:IBR131087 ILN131085:ILN131087 IVJ131085:IVJ131087 JFF131085:JFF131087 JPB131085:JPB131087 JYX131085:JYX131087 KIT131085:KIT131087 KSP131085:KSP131087 LCL131085:LCL131087 LMH131085:LMH131087 LWD131085:LWD131087 MFZ131085:MFZ131087 MPV131085:MPV131087 MZR131085:MZR131087 NJN131085:NJN131087 NTJ131085:NTJ131087 ODF131085:ODF131087 ONB131085:ONB131087 OWX131085:OWX131087 PGT131085:PGT131087 PQP131085:PQP131087 QAL131085:QAL131087 QKH131085:QKH131087 QUD131085:QUD131087 RDZ131085:RDZ131087 RNV131085:RNV131087 RXR131085:RXR131087 SHN131085:SHN131087 SRJ131085:SRJ131087 TBF131085:TBF131087 TLB131085:TLB131087 TUX131085:TUX131087 UET131085:UET131087 UOP131085:UOP131087 UYL131085:UYL131087 VIH131085:VIH131087 VSD131085:VSD131087 WBZ131085:WBZ131087 WLV131085:WLV131087 WVR131085:WVR131087 J196621:J196623 JF196621:JF196623 TB196621:TB196623 ACX196621:ACX196623 AMT196621:AMT196623 AWP196621:AWP196623 BGL196621:BGL196623 BQH196621:BQH196623 CAD196621:CAD196623 CJZ196621:CJZ196623 CTV196621:CTV196623 DDR196621:DDR196623 DNN196621:DNN196623 DXJ196621:DXJ196623 EHF196621:EHF196623 ERB196621:ERB196623 FAX196621:FAX196623 FKT196621:FKT196623 FUP196621:FUP196623 GEL196621:GEL196623 GOH196621:GOH196623 GYD196621:GYD196623 HHZ196621:HHZ196623 HRV196621:HRV196623 IBR196621:IBR196623 ILN196621:ILN196623 IVJ196621:IVJ196623 JFF196621:JFF196623 JPB196621:JPB196623 JYX196621:JYX196623 KIT196621:KIT196623 KSP196621:KSP196623 LCL196621:LCL196623 LMH196621:LMH196623 LWD196621:LWD196623 MFZ196621:MFZ196623 MPV196621:MPV196623 MZR196621:MZR196623 NJN196621:NJN196623 NTJ196621:NTJ196623 ODF196621:ODF196623 ONB196621:ONB196623 OWX196621:OWX196623 PGT196621:PGT196623 PQP196621:PQP196623 QAL196621:QAL196623 QKH196621:QKH196623 QUD196621:QUD196623 RDZ196621:RDZ196623 RNV196621:RNV196623 RXR196621:RXR196623 SHN196621:SHN196623 SRJ196621:SRJ196623 TBF196621:TBF196623 TLB196621:TLB196623 TUX196621:TUX196623 UET196621:UET196623 UOP196621:UOP196623 UYL196621:UYL196623 VIH196621:VIH196623 VSD196621:VSD196623 WBZ196621:WBZ196623 WLV196621:WLV196623 WVR196621:WVR196623 J262157:J262159 JF262157:JF262159 TB262157:TB262159 ACX262157:ACX262159 AMT262157:AMT262159 AWP262157:AWP262159 BGL262157:BGL262159 BQH262157:BQH262159 CAD262157:CAD262159 CJZ262157:CJZ262159 CTV262157:CTV262159 DDR262157:DDR262159 DNN262157:DNN262159 DXJ262157:DXJ262159 EHF262157:EHF262159 ERB262157:ERB262159 FAX262157:FAX262159 FKT262157:FKT262159 FUP262157:FUP262159 GEL262157:GEL262159 GOH262157:GOH262159 GYD262157:GYD262159 HHZ262157:HHZ262159 HRV262157:HRV262159 IBR262157:IBR262159 ILN262157:ILN262159 IVJ262157:IVJ262159 JFF262157:JFF262159 JPB262157:JPB262159 JYX262157:JYX262159 KIT262157:KIT262159 KSP262157:KSP262159 LCL262157:LCL262159 LMH262157:LMH262159 LWD262157:LWD262159 MFZ262157:MFZ262159 MPV262157:MPV262159 MZR262157:MZR262159 NJN262157:NJN262159 NTJ262157:NTJ262159 ODF262157:ODF262159 ONB262157:ONB262159 OWX262157:OWX262159 PGT262157:PGT262159 PQP262157:PQP262159 QAL262157:QAL262159 QKH262157:QKH262159 QUD262157:QUD262159 RDZ262157:RDZ262159 RNV262157:RNV262159 RXR262157:RXR262159 SHN262157:SHN262159 SRJ262157:SRJ262159 TBF262157:TBF262159 TLB262157:TLB262159 TUX262157:TUX262159 UET262157:UET262159 UOP262157:UOP262159 UYL262157:UYL262159 VIH262157:VIH262159 VSD262157:VSD262159 WBZ262157:WBZ262159 WLV262157:WLV262159 WVR262157:WVR262159 J327693:J327695 JF327693:JF327695 TB327693:TB327695 ACX327693:ACX327695 AMT327693:AMT327695 AWP327693:AWP327695 BGL327693:BGL327695 BQH327693:BQH327695 CAD327693:CAD327695 CJZ327693:CJZ327695 CTV327693:CTV327695 DDR327693:DDR327695 DNN327693:DNN327695 DXJ327693:DXJ327695 EHF327693:EHF327695 ERB327693:ERB327695 FAX327693:FAX327695 FKT327693:FKT327695 FUP327693:FUP327695 GEL327693:GEL327695 GOH327693:GOH327695 GYD327693:GYD327695 HHZ327693:HHZ327695 HRV327693:HRV327695 IBR327693:IBR327695 ILN327693:ILN327695 IVJ327693:IVJ327695 JFF327693:JFF327695 JPB327693:JPB327695 JYX327693:JYX327695 KIT327693:KIT327695 KSP327693:KSP327695 LCL327693:LCL327695 LMH327693:LMH327695 LWD327693:LWD327695 MFZ327693:MFZ327695 MPV327693:MPV327695 MZR327693:MZR327695 NJN327693:NJN327695 NTJ327693:NTJ327695 ODF327693:ODF327695 ONB327693:ONB327695 OWX327693:OWX327695 PGT327693:PGT327695 PQP327693:PQP327695 QAL327693:QAL327695 QKH327693:QKH327695 QUD327693:QUD327695 RDZ327693:RDZ327695 RNV327693:RNV327695 RXR327693:RXR327695 SHN327693:SHN327695 SRJ327693:SRJ327695 TBF327693:TBF327695 TLB327693:TLB327695 TUX327693:TUX327695 UET327693:UET327695 UOP327693:UOP327695 UYL327693:UYL327695 VIH327693:VIH327695 VSD327693:VSD327695 WBZ327693:WBZ327695 WLV327693:WLV327695 WVR327693:WVR327695 J393229:J393231 JF393229:JF393231 TB393229:TB393231 ACX393229:ACX393231 AMT393229:AMT393231 AWP393229:AWP393231 BGL393229:BGL393231 BQH393229:BQH393231 CAD393229:CAD393231 CJZ393229:CJZ393231 CTV393229:CTV393231 DDR393229:DDR393231 DNN393229:DNN393231 DXJ393229:DXJ393231 EHF393229:EHF393231 ERB393229:ERB393231 FAX393229:FAX393231 FKT393229:FKT393231 FUP393229:FUP393231 GEL393229:GEL393231 GOH393229:GOH393231 GYD393229:GYD393231 HHZ393229:HHZ393231 HRV393229:HRV393231 IBR393229:IBR393231 ILN393229:ILN393231 IVJ393229:IVJ393231 JFF393229:JFF393231 JPB393229:JPB393231 JYX393229:JYX393231 KIT393229:KIT393231 KSP393229:KSP393231 LCL393229:LCL393231 LMH393229:LMH393231 LWD393229:LWD393231 MFZ393229:MFZ393231 MPV393229:MPV393231 MZR393229:MZR393231 NJN393229:NJN393231 NTJ393229:NTJ393231 ODF393229:ODF393231 ONB393229:ONB393231 OWX393229:OWX393231 PGT393229:PGT393231 PQP393229:PQP393231 QAL393229:QAL393231 QKH393229:QKH393231 QUD393229:QUD393231 RDZ393229:RDZ393231 RNV393229:RNV393231 RXR393229:RXR393231 SHN393229:SHN393231 SRJ393229:SRJ393231 TBF393229:TBF393231 TLB393229:TLB393231 TUX393229:TUX393231 UET393229:UET393231 UOP393229:UOP393231 UYL393229:UYL393231 VIH393229:VIH393231 VSD393229:VSD393231 WBZ393229:WBZ393231 WLV393229:WLV393231 WVR393229:WVR393231 J458765:J458767 JF458765:JF458767 TB458765:TB458767 ACX458765:ACX458767 AMT458765:AMT458767 AWP458765:AWP458767 BGL458765:BGL458767 BQH458765:BQH458767 CAD458765:CAD458767 CJZ458765:CJZ458767 CTV458765:CTV458767 DDR458765:DDR458767 DNN458765:DNN458767 DXJ458765:DXJ458767 EHF458765:EHF458767 ERB458765:ERB458767 FAX458765:FAX458767 FKT458765:FKT458767 FUP458765:FUP458767 GEL458765:GEL458767 GOH458765:GOH458767 GYD458765:GYD458767 HHZ458765:HHZ458767 HRV458765:HRV458767 IBR458765:IBR458767 ILN458765:ILN458767 IVJ458765:IVJ458767 JFF458765:JFF458767 JPB458765:JPB458767 JYX458765:JYX458767 KIT458765:KIT458767 KSP458765:KSP458767 LCL458765:LCL458767 LMH458765:LMH458767 LWD458765:LWD458767 MFZ458765:MFZ458767 MPV458765:MPV458767 MZR458765:MZR458767 NJN458765:NJN458767 NTJ458765:NTJ458767 ODF458765:ODF458767 ONB458765:ONB458767 OWX458765:OWX458767 PGT458765:PGT458767 PQP458765:PQP458767 QAL458765:QAL458767 QKH458765:QKH458767 QUD458765:QUD458767 RDZ458765:RDZ458767 RNV458765:RNV458767 RXR458765:RXR458767 SHN458765:SHN458767 SRJ458765:SRJ458767 TBF458765:TBF458767 TLB458765:TLB458767 TUX458765:TUX458767 UET458765:UET458767 UOP458765:UOP458767 UYL458765:UYL458767 VIH458765:VIH458767 VSD458765:VSD458767 WBZ458765:WBZ458767 WLV458765:WLV458767 WVR458765:WVR458767 J524301:J524303 JF524301:JF524303 TB524301:TB524303 ACX524301:ACX524303 AMT524301:AMT524303 AWP524301:AWP524303 BGL524301:BGL524303 BQH524301:BQH524303 CAD524301:CAD524303 CJZ524301:CJZ524303 CTV524301:CTV524303 DDR524301:DDR524303 DNN524301:DNN524303 DXJ524301:DXJ524303 EHF524301:EHF524303 ERB524301:ERB524303 FAX524301:FAX524303 FKT524301:FKT524303 FUP524301:FUP524303 GEL524301:GEL524303 GOH524301:GOH524303 GYD524301:GYD524303 HHZ524301:HHZ524303 HRV524301:HRV524303 IBR524301:IBR524303 ILN524301:ILN524303 IVJ524301:IVJ524303 JFF524301:JFF524303 JPB524301:JPB524303 JYX524301:JYX524303 KIT524301:KIT524303 KSP524301:KSP524303 LCL524301:LCL524303 LMH524301:LMH524303 LWD524301:LWD524303 MFZ524301:MFZ524303 MPV524301:MPV524303 MZR524301:MZR524303 NJN524301:NJN524303 NTJ524301:NTJ524303 ODF524301:ODF524303 ONB524301:ONB524303 OWX524301:OWX524303 PGT524301:PGT524303 PQP524301:PQP524303 QAL524301:QAL524303 QKH524301:QKH524303 QUD524301:QUD524303 RDZ524301:RDZ524303 RNV524301:RNV524303 RXR524301:RXR524303 SHN524301:SHN524303 SRJ524301:SRJ524303 TBF524301:TBF524303 TLB524301:TLB524303 TUX524301:TUX524303 UET524301:UET524303 UOP524301:UOP524303 UYL524301:UYL524303 VIH524301:VIH524303 VSD524301:VSD524303 WBZ524301:WBZ524303 WLV524301:WLV524303 WVR524301:WVR524303 J589837:J589839 JF589837:JF589839 TB589837:TB589839 ACX589837:ACX589839 AMT589837:AMT589839 AWP589837:AWP589839 BGL589837:BGL589839 BQH589837:BQH589839 CAD589837:CAD589839 CJZ589837:CJZ589839 CTV589837:CTV589839 DDR589837:DDR589839 DNN589837:DNN589839 DXJ589837:DXJ589839 EHF589837:EHF589839 ERB589837:ERB589839 FAX589837:FAX589839 FKT589837:FKT589839 FUP589837:FUP589839 GEL589837:GEL589839 GOH589837:GOH589839 GYD589837:GYD589839 HHZ589837:HHZ589839 HRV589837:HRV589839 IBR589837:IBR589839 ILN589837:ILN589839 IVJ589837:IVJ589839 JFF589837:JFF589839 JPB589837:JPB589839 JYX589837:JYX589839 KIT589837:KIT589839 KSP589837:KSP589839 LCL589837:LCL589839 LMH589837:LMH589839 LWD589837:LWD589839 MFZ589837:MFZ589839 MPV589837:MPV589839 MZR589837:MZR589839 NJN589837:NJN589839 NTJ589837:NTJ589839 ODF589837:ODF589839 ONB589837:ONB589839 OWX589837:OWX589839 PGT589837:PGT589839 PQP589837:PQP589839 QAL589837:QAL589839 QKH589837:QKH589839 QUD589837:QUD589839 RDZ589837:RDZ589839 RNV589837:RNV589839 RXR589837:RXR589839 SHN589837:SHN589839 SRJ589837:SRJ589839 TBF589837:TBF589839 TLB589837:TLB589839 TUX589837:TUX589839 UET589837:UET589839 UOP589837:UOP589839 UYL589837:UYL589839 VIH589837:VIH589839 VSD589837:VSD589839 WBZ589837:WBZ589839 WLV589837:WLV589839 WVR589837:WVR589839 J655373:J655375 JF655373:JF655375 TB655373:TB655375 ACX655373:ACX655375 AMT655373:AMT655375 AWP655373:AWP655375 BGL655373:BGL655375 BQH655373:BQH655375 CAD655373:CAD655375 CJZ655373:CJZ655375 CTV655373:CTV655375 DDR655373:DDR655375 DNN655373:DNN655375 DXJ655373:DXJ655375 EHF655373:EHF655375 ERB655373:ERB655375 FAX655373:FAX655375 FKT655373:FKT655375 FUP655373:FUP655375 GEL655373:GEL655375 GOH655373:GOH655375 GYD655373:GYD655375 HHZ655373:HHZ655375 HRV655373:HRV655375 IBR655373:IBR655375 ILN655373:ILN655375 IVJ655373:IVJ655375 JFF655373:JFF655375 JPB655373:JPB655375 JYX655373:JYX655375 KIT655373:KIT655375 KSP655373:KSP655375 LCL655373:LCL655375 LMH655373:LMH655375 LWD655373:LWD655375 MFZ655373:MFZ655375 MPV655373:MPV655375 MZR655373:MZR655375 NJN655373:NJN655375 NTJ655373:NTJ655375 ODF655373:ODF655375 ONB655373:ONB655375 OWX655373:OWX655375 PGT655373:PGT655375 PQP655373:PQP655375 QAL655373:QAL655375 QKH655373:QKH655375 QUD655373:QUD655375 RDZ655373:RDZ655375 RNV655373:RNV655375 RXR655373:RXR655375 SHN655373:SHN655375 SRJ655373:SRJ655375 TBF655373:TBF655375 TLB655373:TLB655375 TUX655373:TUX655375 UET655373:UET655375 UOP655373:UOP655375 UYL655373:UYL655375 VIH655373:VIH655375 VSD655373:VSD655375 WBZ655373:WBZ655375 WLV655373:WLV655375 WVR655373:WVR655375 J720909:J720911 JF720909:JF720911 TB720909:TB720911 ACX720909:ACX720911 AMT720909:AMT720911 AWP720909:AWP720911 BGL720909:BGL720911 BQH720909:BQH720911 CAD720909:CAD720911 CJZ720909:CJZ720911 CTV720909:CTV720911 DDR720909:DDR720911 DNN720909:DNN720911 DXJ720909:DXJ720911 EHF720909:EHF720911 ERB720909:ERB720911 FAX720909:FAX720911 FKT720909:FKT720911 FUP720909:FUP720911 GEL720909:GEL720911 GOH720909:GOH720911 GYD720909:GYD720911 HHZ720909:HHZ720911 HRV720909:HRV720911 IBR720909:IBR720911 ILN720909:ILN720911 IVJ720909:IVJ720911 JFF720909:JFF720911 JPB720909:JPB720911 JYX720909:JYX720911 KIT720909:KIT720911 KSP720909:KSP720911 LCL720909:LCL720911 LMH720909:LMH720911 LWD720909:LWD720911 MFZ720909:MFZ720911 MPV720909:MPV720911 MZR720909:MZR720911 NJN720909:NJN720911 NTJ720909:NTJ720911 ODF720909:ODF720911 ONB720909:ONB720911 OWX720909:OWX720911 PGT720909:PGT720911 PQP720909:PQP720911 QAL720909:QAL720911 QKH720909:QKH720911 QUD720909:QUD720911 RDZ720909:RDZ720911 RNV720909:RNV720911 RXR720909:RXR720911 SHN720909:SHN720911 SRJ720909:SRJ720911 TBF720909:TBF720911 TLB720909:TLB720911 TUX720909:TUX720911 UET720909:UET720911 UOP720909:UOP720911 UYL720909:UYL720911 VIH720909:VIH720911 VSD720909:VSD720911 WBZ720909:WBZ720911 WLV720909:WLV720911 WVR720909:WVR720911 J786445:J786447 JF786445:JF786447 TB786445:TB786447 ACX786445:ACX786447 AMT786445:AMT786447 AWP786445:AWP786447 BGL786445:BGL786447 BQH786445:BQH786447 CAD786445:CAD786447 CJZ786445:CJZ786447 CTV786445:CTV786447 DDR786445:DDR786447 DNN786445:DNN786447 DXJ786445:DXJ786447 EHF786445:EHF786447 ERB786445:ERB786447 FAX786445:FAX786447 FKT786445:FKT786447 FUP786445:FUP786447 GEL786445:GEL786447 GOH786445:GOH786447 GYD786445:GYD786447 HHZ786445:HHZ786447 HRV786445:HRV786447 IBR786445:IBR786447 ILN786445:ILN786447 IVJ786445:IVJ786447 JFF786445:JFF786447 JPB786445:JPB786447 JYX786445:JYX786447 KIT786445:KIT786447 KSP786445:KSP786447 LCL786445:LCL786447 LMH786445:LMH786447 LWD786445:LWD786447 MFZ786445:MFZ786447 MPV786445:MPV786447 MZR786445:MZR786447 NJN786445:NJN786447 NTJ786445:NTJ786447 ODF786445:ODF786447 ONB786445:ONB786447 OWX786445:OWX786447 PGT786445:PGT786447 PQP786445:PQP786447 QAL786445:QAL786447 QKH786445:QKH786447 QUD786445:QUD786447 RDZ786445:RDZ786447 RNV786445:RNV786447 RXR786445:RXR786447 SHN786445:SHN786447 SRJ786445:SRJ786447 TBF786445:TBF786447 TLB786445:TLB786447 TUX786445:TUX786447 UET786445:UET786447 UOP786445:UOP786447 UYL786445:UYL786447 VIH786445:VIH786447 VSD786445:VSD786447 WBZ786445:WBZ786447 WLV786445:WLV786447 WVR786445:WVR786447 J851981:J851983 JF851981:JF851983 TB851981:TB851983 ACX851981:ACX851983 AMT851981:AMT851983 AWP851981:AWP851983 BGL851981:BGL851983 BQH851981:BQH851983 CAD851981:CAD851983 CJZ851981:CJZ851983 CTV851981:CTV851983 DDR851981:DDR851983 DNN851981:DNN851983 DXJ851981:DXJ851983 EHF851981:EHF851983 ERB851981:ERB851983 FAX851981:FAX851983 FKT851981:FKT851983 FUP851981:FUP851983 GEL851981:GEL851983 GOH851981:GOH851983 GYD851981:GYD851983 HHZ851981:HHZ851983 HRV851981:HRV851983 IBR851981:IBR851983 ILN851981:ILN851983 IVJ851981:IVJ851983 JFF851981:JFF851983 JPB851981:JPB851983 JYX851981:JYX851983 KIT851981:KIT851983 KSP851981:KSP851983 LCL851981:LCL851983 LMH851981:LMH851983 LWD851981:LWD851983 MFZ851981:MFZ851983 MPV851981:MPV851983 MZR851981:MZR851983 NJN851981:NJN851983 NTJ851981:NTJ851983 ODF851981:ODF851983 ONB851981:ONB851983 OWX851981:OWX851983 PGT851981:PGT851983 PQP851981:PQP851983 QAL851981:QAL851983 QKH851981:QKH851983 QUD851981:QUD851983 RDZ851981:RDZ851983 RNV851981:RNV851983 RXR851981:RXR851983 SHN851981:SHN851983 SRJ851981:SRJ851983 TBF851981:TBF851983 TLB851981:TLB851983 TUX851981:TUX851983 UET851981:UET851983 UOP851981:UOP851983 UYL851981:UYL851983 VIH851981:VIH851983 VSD851981:VSD851983 WBZ851981:WBZ851983 WLV851981:WLV851983 WVR851981:WVR851983 J917517:J917519 JF917517:JF917519 TB917517:TB917519 ACX917517:ACX917519 AMT917517:AMT917519 AWP917517:AWP917519 BGL917517:BGL917519 BQH917517:BQH917519 CAD917517:CAD917519 CJZ917517:CJZ917519 CTV917517:CTV917519 DDR917517:DDR917519 DNN917517:DNN917519 DXJ917517:DXJ917519 EHF917517:EHF917519 ERB917517:ERB917519 FAX917517:FAX917519 FKT917517:FKT917519 FUP917517:FUP917519 GEL917517:GEL917519 GOH917517:GOH917519 GYD917517:GYD917519 HHZ917517:HHZ917519 HRV917517:HRV917519 IBR917517:IBR917519 ILN917517:ILN917519 IVJ917517:IVJ917519 JFF917517:JFF917519 JPB917517:JPB917519 JYX917517:JYX917519 KIT917517:KIT917519 KSP917517:KSP917519 LCL917517:LCL917519 LMH917517:LMH917519 LWD917517:LWD917519 MFZ917517:MFZ917519 MPV917517:MPV917519 MZR917517:MZR917519 NJN917517:NJN917519 NTJ917517:NTJ917519 ODF917517:ODF917519 ONB917517:ONB917519 OWX917517:OWX917519 PGT917517:PGT917519 PQP917517:PQP917519 QAL917517:QAL917519 QKH917517:QKH917519 QUD917517:QUD917519 RDZ917517:RDZ917519 RNV917517:RNV917519 RXR917517:RXR917519 SHN917517:SHN917519 SRJ917517:SRJ917519 TBF917517:TBF917519 TLB917517:TLB917519 TUX917517:TUX917519 UET917517:UET917519 UOP917517:UOP917519 UYL917517:UYL917519 VIH917517:VIH917519 VSD917517:VSD917519 WBZ917517:WBZ917519 WLV917517:WLV917519 WVR917517:WVR917519 J983053:J983055 JF983053:JF983055 TB983053:TB983055 ACX983053:ACX983055 AMT983053:AMT983055 AWP983053:AWP983055 BGL983053:BGL983055 BQH983053:BQH983055 CAD983053:CAD983055 CJZ983053:CJZ983055 CTV983053:CTV983055 DDR983053:DDR983055 DNN983053:DNN983055 DXJ983053:DXJ983055 EHF983053:EHF983055 ERB983053:ERB983055 FAX983053:FAX983055 FKT983053:FKT983055 FUP983053:FUP983055 GEL983053:GEL983055 GOH983053:GOH983055 GYD983053:GYD983055 HHZ983053:HHZ983055 HRV983053:HRV983055 IBR983053:IBR983055 ILN983053:ILN983055 IVJ983053:IVJ983055 JFF983053:JFF983055 JPB983053:JPB983055 JYX983053:JYX983055 KIT983053:KIT983055 KSP983053:KSP983055 LCL983053:LCL983055 LMH983053:LMH983055 LWD983053:LWD983055 MFZ983053:MFZ983055 MPV983053:MPV983055 MZR983053:MZR983055 NJN983053:NJN983055 NTJ983053:NTJ983055 ODF983053:ODF983055 ONB983053:ONB983055 OWX983053:OWX983055 PGT983053:PGT983055 PQP983053:PQP983055 QAL983053:QAL983055 QKH983053:QKH983055 QUD983053:QUD983055 RDZ983053:RDZ983055 RNV983053:RNV983055 RXR983053:RXR983055 SHN983053:SHN983055 SRJ983053:SRJ983055 TBF983053:TBF983055 TLB983053:TLB983055 TUX983053:TUX983055 UET983053:UET983055 UOP983053:UOP983055 UYL983053:UYL983055 VIH983053:VIH983055 VSD983053:VSD983055 WBZ983053:WBZ983055 WLV983053:WLV983055 WVR983053:WVR983055" xr:uid="{23EC7356-768E-435E-AE6D-2C09EC8FB56C}"/>
    <dataValidation type="list" allowBlank="1" showInputMessage="1" showErrorMessage="1" sqref="L13:L15 JH13:JH15 TD13:TD15 ACZ13:ACZ15 AMV13:AMV15 AWR13:AWR15 BGN13:BGN15 BQJ13:BQJ15 CAF13:CAF15 CKB13:CKB15 CTX13:CTX15 DDT13:DDT15 DNP13:DNP15 DXL13:DXL15 EHH13:EHH15 ERD13:ERD15 FAZ13:FAZ15 FKV13:FKV15 FUR13:FUR15 GEN13:GEN15 GOJ13:GOJ15 GYF13:GYF15 HIB13:HIB15 HRX13:HRX15 IBT13:IBT15 ILP13:ILP15 IVL13:IVL15 JFH13:JFH15 JPD13:JPD15 JYZ13:JYZ15 KIV13:KIV15 KSR13:KSR15 LCN13:LCN15 LMJ13:LMJ15 LWF13:LWF15 MGB13:MGB15 MPX13:MPX15 MZT13:MZT15 NJP13:NJP15 NTL13:NTL15 ODH13:ODH15 OND13:OND15 OWZ13:OWZ15 PGV13:PGV15 PQR13:PQR15 QAN13:QAN15 QKJ13:QKJ15 QUF13:QUF15 REB13:REB15 RNX13:RNX15 RXT13:RXT15 SHP13:SHP15 SRL13:SRL15 TBH13:TBH15 TLD13:TLD15 TUZ13:TUZ15 UEV13:UEV15 UOR13:UOR15 UYN13:UYN15 VIJ13:VIJ15 VSF13:VSF15 WCB13:WCB15 WLX13:WLX15 WVT13:WVT15 L65549:L65551 JH65549:JH65551 TD65549:TD65551 ACZ65549:ACZ65551 AMV65549:AMV65551 AWR65549:AWR65551 BGN65549:BGN65551 BQJ65549:BQJ65551 CAF65549:CAF65551 CKB65549:CKB65551 CTX65549:CTX65551 DDT65549:DDT65551 DNP65549:DNP65551 DXL65549:DXL65551 EHH65549:EHH65551 ERD65549:ERD65551 FAZ65549:FAZ65551 FKV65549:FKV65551 FUR65549:FUR65551 GEN65549:GEN65551 GOJ65549:GOJ65551 GYF65549:GYF65551 HIB65549:HIB65551 HRX65549:HRX65551 IBT65549:IBT65551 ILP65549:ILP65551 IVL65549:IVL65551 JFH65549:JFH65551 JPD65549:JPD65551 JYZ65549:JYZ65551 KIV65549:KIV65551 KSR65549:KSR65551 LCN65549:LCN65551 LMJ65549:LMJ65551 LWF65549:LWF65551 MGB65549:MGB65551 MPX65549:MPX65551 MZT65549:MZT65551 NJP65549:NJP65551 NTL65549:NTL65551 ODH65549:ODH65551 OND65549:OND65551 OWZ65549:OWZ65551 PGV65549:PGV65551 PQR65549:PQR65551 QAN65549:QAN65551 QKJ65549:QKJ65551 QUF65549:QUF65551 REB65549:REB65551 RNX65549:RNX65551 RXT65549:RXT65551 SHP65549:SHP65551 SRL65549:SRL65551 TBH65549:TBH65551 TLD65549:TLD65551 TUZ65549:TUZ65551 UEV65549:UEV65551 UOR65549:UOR65551 UYN65549:UYN65551 VIJ65549:VIJ65551 VSF65549:VSF65551 WCB65549:WCB65551 WLX65549:WLX65551 WVT65549:WVT65551 L131085:L131087 JH131085:JH131087 TD131085:TD131087 ACZ131085:ACZ131087 AMV131085:AMV131087 AWR131085:AWR131087 BGN131085:BGN131087 BQJ131085:BQJ131087 CAF131085:CAF131087 CKB131085:CKB131087 CTX131085:CTX131087 DDT131085:DDT131087 DNP131085:DNP131087 DXL131085:DXL131087 EHH131085:EHH131087 ERD131085:ERD131087 FAZ131085:FAZ131087 FKV131085:FKV131087 FUR131085:FUR131087 GEN131085:GEN131087 GOJ131085:GOJ131087 GYF131085:GYF131087 HIB131085:HIB131087 HRX131085:HRX131087 IBT131085:IBT131087 ILP131085:ILP131087 IVL131085:IVL131087 JFH131085:JFH131087 JPD131085:JPD131087 JYZ131085:JYZ131087 KIV131085:KIV131087 KSR131085:KSR131087 LCN131085:LCN131087 LMJ131085:LMJ131087 LWF131085:LWF131087 MGB131085:MGB131087 MPX131085:MPX131087 MZT131085:MZT131087 NJP131085:NJP131087 NTL131085:NTL131087 ODH131085:ODH131087 OND131085:OND131087 OWZ131085:OWZ131087 PGV131085:PGV131087 PQR131085:PQR131087 QAN131085:QAN131087 QKJ131085:QKJ131087 QUF131085:QUF131087 REB131085:REB131087 RNX131085:RNX131087 RXT131085:RXT131087 SHP131085:SHP131087 SRL131085:SRL131087 TBH131085:TBH131087 TLD131085:TLD131087 TUZ131085:TUZ131087 UEV131085:UEV131087 UOR131085:UOR131087 UYN131085:UYN131087 VIJ131085:VIJ131087 VSF131085:VSF131087 WCB131085:WCB131087 WLX131085:WLX131087 WVT131085:WVT131087 L196621:L196623 JH196621:JH196623 TD196621:TD196623 ACZ196621:ACZ196623 AMV196621:AMV196623 AWR196621:AWR196623 BGN196621:BGN196623 BQJ196621:BQJ196623 CAF196621:CAF196623 CKB196621:CKB196623 CTX196621:CTX196623 DDT196621:DDT196623 DNP196621:DNP196623 DXL196621:DXL196623 EHH196621:EHH196623 ERD196621:ERD196623 FAZ196621:FAZ196623 FKV196621:FKV196623 FUR196621:FUR196623 GEN196621:GEN196623 GOJ196621:GOJ196623 GYF196621:GYF196623 HIB196621:HIB196623 HRX196621:HRX196623 IBT196621:IBT196623 ILP196621:ILP196623 IVL196621:IVL196623 JFH196621:JFH196623 JPD196621:JPD196623 JYZ196621:JYZ196623 KIV196621:KIV196623 KSR196621:KSR196623 LCN196621:LCN196623 LMJ196621:LMJ196623 LWF196621:LWF196623 MGB196621:MGB196623 MPX196621:MPX196623 MZT196621:MZT196623 NJP196621:NJP196623 NTL196621:NTL196623 ODH196621:ODH196623 OND196621:OND196623 OWZ196621:OWZ196623 PGV196621:PGV196623 PQR196621:PQR196623 QAN196621:QAN196623 QKJ196621:QKJ196623 QUF196621:QUF196623 REB196621:REB196623 RNX196621:RNX196623 RXT196621:RXT196623 SHP196621:SHP196623 SRL196621:SRL196623 TBH196621:TBH196623 TLD196621:TLD196623 TUZ196621:TUZ196623 UEV196621:UEV196623 UOR196621:UOR196623 UYN196621:UYN196623 VIJ196621:VIJ196623 VSF196621:VSF196623 WCB196621:WCB196623 WLX196621:WLX196623 WVT196621:WVT196623 L262157:L262159 JH262157:JH262159 TD262157:TD262159 ACZ262157:ACZ262159 AMV262157:AMV262159 AWR262157:AWR262159 BGN262157:BGN262159 BQJ262157:BQJ262159 CAF262157:CAF262159 CKB262157:CKB262159 CTX262157:CTX262159 DDT262157:DDT262159 DNP262157:DNP262159 DXL262157:DXL262159 EHH262157:EHH262159 ERD262157:ERD262159 FAZ262157:FAZ262159 FKV262157:FKV262159 FUR262157:FUR262159 GEN262157:GEN262159 GOJ262157:GOJ262159 GYF262157:GYF262159 HIB262157:HIB262159 HRX262157:HRX262159 IBT262157:IBT262159 ILP262157:ILP262159 IVL262157:IVL262159 JFH262157:JFH262159 JPD262157:JPD262159 JYZ262157:JYZ262159 KIV262157:KIV262159 KSR262157:KSR262159 LCN262157:LCN262159 LMJ262157:LMJ262159 LWF262157:LWF262159 MGB262157:MGB262159 MPX262157:MPX262159 MZT262157:MZT262159 NJP262157:NJP262159 NTL262157:NTL262159 ODH262157:ODH262159 OND262157:OND262159 OWZ262157:OWZ262159 PGV262157:PGV262159 PQR262157:PQR262159 QAN262157:QAN262159 QKJ262157:QKJ262159 QUF262157:QUF262159 REB262157:REB262159 RNX262157:RNX262159 RXT262157:RXT262159 SHP262157:SHP262159 SRL262157:SRL262159 TBH262157:TBH262159 TLD262157:TLD262159 TUZ262157:TUZ262159 UEV262157:UEV262159 UOR262157:UOR262159 UYN262157:UYN262159 VIJ262157:VIJ262159 VSF262157:VSF262159 WCB262157:WCB262159 WLX262157:WLX262159 WVT262157:WVT262159 L327693:L327695 JH327693:JH327695 TD327693:TD327695 ACZ327693:ACZ327695 AMV327693:AMV327695 AWR327693:AWR327695 BGN327693:BGN327695 BQJ327693:BQJ327695 CAF327693:CAF327695 CKB327693:CKB327695 CTX327693:CTX327695 DDT327693:DDT327695 DNP327693:DNP327695 DXL327693:DXL327695 EHH327693:EHH327695 ERD327693:ERD327695 FAZ327693:FAZ327695 FKV327693:FKV327695 FUR327693:FUR327695 GEN327693:GEN327695 GOJ327693:GOJ327695 GYF327693:GYF327695 HIB327693:HIB327695 HRX327693:HRX327695 IBT327693:IBT327695 ILP327693:ILP327695 IVL327693:IVL327695 JFH327693:JFH327695 JPD327693:JPD327695 JYZ327693:JYZ327695 KIV327693:KIV327695 KSR327693:KSR327695 LCN327693:LCN327695 LMJ327693:LMJ327695 LWF327693:LWF327695 MGB327693:MGB327695 MPX327693:MPX327695 MZT327693:MZT327695 NJP327693:NJP327695 NTL327693:NTL327695 ODH327693:ODH327695 OND327693:OND327695 OWZ327693:OWZ327695 PGV327693:PGV327695 PQR327693:PQR327695 QAN327693:QAN327695 QKJ327693:QKJ327695 QUF327693:QUF327695 REB327693:REB327695 RNX327693:RNX327695 RXT327693:RXT327695 SHP327693:SHP327695 SRL327693:SRL327695 TBH327693:TBH327695 TLD327693:TLD327695 TUZ327693:TUZ327695 UEV327693:UEV327695 UOR327693:UOR327695 UYN327693:UYN327695 VIJ327693:VIJ327695 VSF327693:VSF327695 WCB327693:WCB327695 WLX327693:WLX327695 WVT327693:WVT327695 L393229:L393231 JH393229:JH393231 TD393229:TD393231 ACZ393229:ACZ393231 AMV393229:AMV393231 AWR393229:AWR393231 BGN393229:BGN393231 BQJ393229:BQJ393231 CAF393229:CAF393231 CKB393229:CKB393231 CTX393229:CTX393231 DDT393229:DDT393231 DNP393229:DNP393231 DXL393229:DXL393231 EHH393229:EHH393231 ERD393229:ERD393231 FAZ393229:FAZ393231 FKV393229:FKV393231 FUR393229:FUR393231 GEN393229:GEN393231 GOJ393229:GOJ393231 GYF393229:GYF393231 HIB393229:HIB393231 HRX393229:HRX393231 IBT393229:IBT393231 ILP393229:ILP393231 IVL393229:IVL393231 JFH393229:JFH393231 JPD393229:JPD393231 JYZ393229:JYZ393231 KIV393229:KIV393231 KSR393229:KSR393231 LCN393229:LCN393231 LMJ393229:LMJ393231 LWF393229:LWF393231 MGB393229:MGB393231 MPX393229:MPX393231 MZT393229:MZT393231 NJP393229:NJP393231 NTL393229:NTL393231 ODH393229:ODH393231 OND393229:OND393231 OWZ393229:OWZ393231 PGV393229:PGV393231 PQR393229:PQR393231 QAN393229:QAN393231 QKJ393229:QKJ393231 QUF393229:QUF393231 REB393229:REB393231 RNX393229:RNX393231 RXT393229:RXT393231 SHP393229:SHP393231 SRL393229:SRL393231 TBH393229:TBH393231 TLD393229:TLD393231 TUZ393229:TUZ393231 UEV393229:UEV393231 UOR393229:UOR393231 UYN393229:UYN393231 VIJ393229:VIJ393231 VSF393229:VSF393231 WCB393229:WCB393231 WLX393229:WLX393231 WVT393229:WVT393231 L458765:L458767 JH458765:JH458767 TD458765:TD458767 ACZ458765:ACZ458767 AMV458765:AMV458767 AWR458765:AWR458767 BGN458765:BGN458767 BQJ458765:BQJ458767 CAF458765:CAF458767 CKB458765:CKB458767 CTX458765:CTX458767 DDT458765:DDT458767 DNP458765:DNP458767 DXL458765:DXL458767 EHH458765:EHH458767 ERD458765:ERD458767 FAZ458765:FAZ458767 FKV458765:FKV458767 FUR458765:FUR458767 GEN458765:GEN458767 GOJ458765:GOJ458767 GYF458765:GYF458767 HIB458765:HIB458767 HRX458765:HRX458767 IBT458765:IBT458767 ILP458765:ILP458767 IVL458765:IVL458767 JFH458765:JFH458767 JPD458765:JPD458767 JYZ458765:JYZ458767 KIV458765:KIV458767 KSR458765:KSR458767 LCN458765:LCN458767 LMJ458765:LMJ458767 LWF458765:LWF458767 MGB458765:MGB458767 MPX458765:MPX458767 MZT458765:MZT458767 NJP458765:NJP458767 NTL458765:NTL458767 ODH458765:ODH458767 OND458765:OND458767 OWZ458765:OWZ458767 PGV458765:PGV458767 PQR458765:PQR458767 QAN458765:QAN458767 QKJ458765:QKJ458767 QUF458765:QUF458767 REB458765:REB458767 RNX458765:RNX458767 RXT458765:RXT458767 SHP458765:SHP458767 SRL458765:SRL458767 TBH458765:TBH458767 TLD458765:TLD458767 TUZ458765:TUZ458767 UEV458765:UEV458767 UOR458765:UOR458767 UYN458765:UYN458767 VIJ458765:VIJ458767 VSF458765:VSF458767 WCB458765:WCB458767 WLX458765:WLX458767 WVT458765:WVT458767 L524301:L524303 JH524301:JH524303 TD524301:TD524303 ACZ524301:ACZ524303 AMV524301:AMV524303 AWR524301:AWR524303 BGN524301:BGN524303 BQJ524301:BQJ524303 CAF524301:CAF524303 CKB524301:CKB524303 CTX524301:CTX524303 DDT524301:DDT524303 DNP524301:DNP524303 DXL524301:DXL524303 EHH524301:EHH524303 ERD524301:ERD524303 FAZ524301:FAZ524303 FKV524301:FKV524303 FUR524301:FUR524303 GEN524301:GEN524303 GOJ524301:GOJ524303 GYF524301:GYF524303 HIB524301:HIB524303 HRX524301:HRX524303 IBT524301:IBT524303 ILP524301:ILP524303 IVL524301:IVL524303 JFH524301:JFH524303 JPD524301:JPD524303 JYZ524301:JYZ524303 KIV524301:KIV524303 KSR524301:KSR524303 LCN524301:LCN524303 LMJ524301:LMJ524303 LWF524301:LWF524303 MGB524301:MGB524303 MPX524301:MPX524303 MZT524301:MZT524303 NJP524301:NJP524303 NTL524301:NTL524303 ODH524301:ODH524303 OND524301:OND524303 OWZ524301:OWZ524303 PGV524301:PGV524303 PQR524301:PQR524303 QAN524301:QAN524303 QKJ524301:QKJ524303 QUF524301:QUF524303 REB524301:REB524303 RNX524301:RNX524303 RXT524301:RXT524303 SHP524301:SHP524303 SRL524301:SRL524303 TBH524301:TBH524303 TLD524301:TLD524303 TUZ524301:TUZ524303 UEV524301:UEV524303 UOR524301:UOR524303 UYN524301:UYN524303 VIJ524301:VIJ524303 VSF524301:VSF524303 WCB524301:WCB524303 WLX524301:WLX524303 WVT524301:WVT524303 L589837:L589839 JH589837:JH589839 TD589837:TD589839 ACZ589837:ACZ589839 AMV589837:AMV589839 AWR589837:AWR589839 BGN589837:BGN589839 BQJ589837:BQJ589839 CAF589837:CAF589839 CKB589837:CKB589839 CTX589837:CTX589839 DDT589837:DDT589839 DNP589837:DNP589839 DXL589837:DXL589839 EHH589837:EHH589839 ERD589837:ERD589839 FAZ589837:FAZ589839 FKV589837:FKV589839 FUR589837:FUR589839 GEN589837:GEN589839 GOJ589837:GOJ589839 GYF589837:GYF589839 HIB589837:HIB589839 HRX589837:HRX589839 IBT589837:IBT589839 ILP589837:ILP589839 IVL589837:IVL589839 JFH589837:JFH589839 JPD589837:JPD589839 JYZ589837:JYZ589839 KIV589837:KIV589839 KSR589837:KSR589839 LCN589837:LCN589839 LMJ589837:LMJ589839 LWF589837:LWF589839 MGB589837:MGB589839 MPX589837:MPX589839 MZT589837:MZT589839 NJP589837:NJP589839 NTL589837:NTL589839 ODH589837:ODH589839 OND589837:OND589839 OWZ589837:OWZ589839 PGV589837:PGV589839 PQR589837:PQR589839 QAN589837:QAN589839 QKJ589837:QKJ589839 QUF589837:QUF589839 REB589837:REB589839 RNX589837:RNX589839 RXT589837:RXT589839 SHP589837:SHP589839 SRL589837:SRL589839 TBH589837:TBH589839 TLD589837:TLD589839 TUZ589837:TUZ589839 UEV589837:UEV589839 UOR589837:UOR589839 UYN589837:UYN589839 VIJ589837:VIJ589839 VSF589837:VSF589839 WCB589837:WCB589839 WLX589837:WLX589839 WVT589837:WVT589839 L655373:L655375 JH655373:JH655375 TD655373:TD655375 ACZ655373:ACZ655375 AMV655373:AMV655375 AWR655373:AWR655375 BGN655373:BGN655375 BQJ655373:BQJ655375 CAF655373:CAF655375 CKB655373:CKB655375 CTX655373:CTX655375 DDT655373:DDT655375 DNP655373:DNP655375 DXL655373:DXL655375 EHH655373:EHH655375 ERD655373:ERD655375 FAZ655373:FAZ655375 FKV655373:FKV655375 FUR655373:FUR655375 GEN655373:GEN655375 GOJ655373:GOJ655375 GYF655373:GYF655375 HIB655373:HIB655375 HRX655373:HRX655375 IBT655373:IBT655375 ILP655373:ILP655375 IVL655373:IVL655375 JFH655373:JFH655375 JPD655373:JPD655375 JYZ655373:JYZ655375 KIV655373:KIV655375 KSR655373:KSR655375 LCN655373:LCN655375 LMJ655373:LMJ655375 LWF655373:LWF655375 MGB655373:MGB655375 MPX655373:MPX655375 MZT655373:MZT655375 NJP655373:NJP655375 NTL655373:NTL655375 ODH655373:ODH655375 OND655373:OND655375 OWZ655373:OWZ655375 PGV655373:PGV655375 PQR655373:PQR655375 QAN655373:QAN655375 QKJ655373:QKJ655375 QUF655373:QUF655375 REB655373:REB655375 RNX655373:RNX655375 RXT655373:RXT655375 SHP655373:SHP655375 SRL655373:SRL655375 TBH655373:TBH655375 TLD655373:TLD655375 TUZ655373:TUZ655375 UEV655373:UEV655375 UOR655373:UOR655375 UYN655373:UYN655375 VIJ655373:VIJ655375 VSF655373:VSF655375 WCB655373:WCB655375 WLX655373:WLX655375 WVT655373:WVT655375 L720909:L720911 JH720909:JH720911 TD720909:TD720911 ACZ720909:ACZ720911 AMV720909:AMV720911 AWR720909:AWR720911 BGN720909:BGN720911 BQJ720909:BQJ720911 CAF720909:CAF720911 CKB720909:CKB720911 CTX720909:CTX720911 DDT720909:DDT720911 DNP720909:DNP720911 DXL720909:DXL720911 EHH720909:EHH720911 ERD720909:ERD720911 FAZ720909:FAZ720911 FKV720909:FKV720911 FUR720909:FUR720911 GEN720909:GEN720911 GOJ720909:GOJ720911 GYF720909:GYF720911 HIB720909:HIB720911 HRX720909:HRX720911 IBT720909:IBT720911 ILP720909:ILP720911 IVL720909:IVL720911 JFH720909:JFH720911 JPD720909:JPD720911 JYZ720909:JYZ720911 KIV720909:KIV720911 KSR720909:KSR720911 LCN720909:LCN720911 LMJ720909:LMJ720911 LWF720909:LWF720911 MGB720909:MGB720911 MPX720909:MPX720911 MZT720909:MZT720911 NJP720909:NJP720911 NTL720909:NTL720911 ODH720909:ODH720911 OND720909:OND720911 OWZ720909:OWZ720911 PGV720909:PGV720911 PQR720909:PQR720911 QAN720909:QAN720911 QKJ720909:QKJ720911 QUF720909:QUF720911 REB720909:REB720911 RNX720909:RNX720911 RXT720909:RXT720911 SHP720909:SHP720911 SRL720909:SRL720911 TBH720909:TBH720911 TLD720909:TLD720911 TUZ720909:TUZ720911 UEV720909:UEV720911 UOR720909:UOR720911 UYN720909:UYN720911 VIJ720909:VIJ720911 VSF720909:VSF720911 WCB720909:WCB720911 WLX720909:WLX720911 WVT720909:WVT720911 L786445:L786447 JH786445:JH786447 TD786445:TD786447 ACZ786445:ACZ786447 AMV786445:AMV786447 AWR786445:AWR786447 BGN786445:BGN786447 BQJ786445:BQJ786447 CAF786445:CAF786447 CKB786445:CKB786447 CTX786445:CTX786447 DDT786445:DDT786447 DNP786445:DNP786447 DXL786445:DXL786447 EHH786445:EHH786447 ERD786445:ERD786447 FAZ786445:FAZ786447 FKV786445:FKV786447 FUR786445:FUR786447 GEN786445:GEN786447 GOJ786445:GOJ786447 GYF786445:GYF786447 HIB786445:HIB786447 HRX786445:HRX786447 IBT786445:IBT786447 ILP786445:ILP786447 IVL786445:IVL786447 JFH786445:JFH786447 JPD786445:JPD786447 JYZ786445:JYZ786447 KIV786445:KIV786447 KSR786445:KSR786447 LCN786445:LCN786447 LMJ786445:LMJ786447 LWF786445:LWF786447 MGB786445:MGB786447 MPX786445:MPX786447 MZT786445:MZT786447 NJP786445:NJP786447 NTL786445:NTL786447 ODH786445:ODH786447 OND786445:OND786447 OWZ786445:OWZ786447 PGV786445:PGV786447 PQR786445:PQR786447 QAN786445:QAN786447 QKJ786445:QKJ786447 QUF786445:QUF786447 REB786445:REB786447 RNX786445:RNX786447 RXT786445:RXT786447 SHP786445:SHP786447 SRL786445:SRL786447 TBH786445:TBH786447 TLD786445:TLD786447 TUZ786445:TUZ786447 UEV786445:UEV786447 UOR786445:UOR786447 UYN786445:UYN786447 VIJ786445:VIJ786447 VSF786445:VSF786447 WCB786445:WCB786447 WLX786445:WLX786447 WVT786445:WVT786447 L851981:L851983 JH851981:JH851983 TD851981:TD851983 ACZ851981:ACZ851983 AMV851981:AMV851983 AWR851981:AWR851983 BGN851981:BGN851983 BQJ851981:BQJ851983 CAF851981:CAF851983 CKB851981:CKB851983 CTX851981:CTX851983 DDT851981:DDT851983 DNP851981:DNP851983 DXL851981:DXL851983 EHH851981:EHH851983 ERD851981:ERD851983 FAZ851981:FAZ851983 FKV851981:FKV851983 FUR851981:FUR851983 GEN851981:GEN851983 GOJ851981:GOJ851983 GYF851981:GYF851983 HIB851981:HIB851983 HRX851981:HRX851983 IBT851981:IBT851983 ILP851981:ILP851983 IVL851981:IVL851983 JFH851981:JFH851983 JPD851981:JPD851983 JYZ851981:JYZ851983 KIV851981:KIV851983 KSR851981:KSR851983 LCN851981:LCN851983 LMJ851981:LMJ851983 LWF851981:LWF851983 MGB851981:MGB851983 MPX851981:MPX851983 MZT851981:MZT851983 NJP851981:NJP851983 NTL851981:NTL851983 ODH851981:ODH851983 OND851981:OND851983 OWZ851981:OWZ851983 PGV851981:PGV851983 PQR851981:PQR851983 QAN851981:QAN851983 QKJ851981:QKJ851983 QUF851981:QUF851983 REB851981:REB851983 RNX851981:RNX851983 RXT851981:RXT851983 SHP851981:SHP851983 SRL851981:SRL851983 TBH851981:TBH851983 TLD851981:TLD851983 TUZ851981:TUZ851983 UEV851981:UEV851983 UOR851981:UOR851983 UYN851981:UYN851983 VIJ851981:VIJ851983 VSF851981:VSF851983 WCB851981:WCB851983 WLX851981:WLX851983 WVT851981:WVT851983 L917517:L917519 JH917517:JH917519 TD917517:TD917519 ACZ917517:ACZ917519 AMV917517:AMV917519 AWR917517:AWR917519 BGN917517:BGN917519 BQJ917517:BQJ917519 CAF917517:CAF917519 CKB917517:CKB917519 CTX917517:CTX917519 DDT917517:DDT917519 DNP917517:DNP917519 DXL917517:DXL917519 EHH917517:EHH917519 ERD917517:ERD917519 FAZ917517:FAZ917519 FKV917517:FKV917519 FUR917517:FUR917519 GEN917517:GEN917519 GOJ917517:GOJ917519 GYF917517:GYF917519 HIB917517:HIB917519 HRX917517:HRX917519 IBT917517:IBT917519 ILP917517:ILP917519 IVL917517:IVL917519 JFH917517:JFH917519 JPD917517:JPD917519 JYZ917517:JYZ917519 KIV917517:KIV917519 KSR917517:KSR917519 LCN917517:LCN917519 LMJ917517:LMJ917519 LWF917517:LWF917519 MGB917517:MGB917519 MPX917517:MPX917519 MZT917517:MZT917519 NJP917517:NJP917519 NTL917517:NTL917519 ODH917517:ODH917519 OND917517:OND917519 OWZ917517:OWZ917519 PGV917517:PGV917519 PQR917517:PQR917519 QAN917517:QAN917519 QKJ917517:QKJ917519 QUF917517:QUF917519 REB917517:REB917519 RNX917517:RNX917519 RXT917517:RXT917519 SHP917517:SHP917519 SRL917517:SRL917519 TBH917517:TBH917519 TLD917517:TLD917519 TUZ917517:TUZ917519 UEV917517:UEV917519 UOR917517:UOR917519 UYN917517:UYN917519 VIJ917517:VIJ917519 VSF917517:VSF917519 WCB917517:WCB917519 WLX917517:WLX917519 WVT917517:WVT917519 L983053:L983055 JH983053:JH983055 TD983053:TD983055 ACZ983053:ACZ983055 AMV983053:AMV983055 AWR983053:AWR983055 BGN983053:BGN983055 BQJ983053:BQJ983055 CAF983053:CAF983055 CKB983053:CKB983055 CTX983053:CTX983055 DDT983053:DDT983055 DNP983053:DNP983055 DXL983053:DXL983055 EHH983053:EHH983055 ERD983053:ERD983055 FAZ983053:FAZ983055 FKV983053:FKV983055 FUR983053:FUR983055 GEN983053:GEN983055 GOJ983053:GOJ983055 GYF983053:GYF983055 HIB983053:HIB983055 HRX983053:HRX983055 IBT983053:IBT983055 ILP983053:ILP983055 IVL983053:IVL983055 JFH983053:JFH983055 JPD983053:JPD983055 JYZ983053:JYZ983055 KIV983053:KIV983055 KSR983053:KSR983055 LCN983053:LCN983055 LMJ983053:LMJ983055 LWF983053:LWF983055 MGB983053:MGB983055 MPX983053:MPX983055 MZT983053:MZT983055 NJP983053:NJP983055 NTL983053:NTL983055 ODH983053:ODH983055 OND983053:OND983055 OWZ983053:OWZ983055 PGV983053:PGV983055 PQR983053:PQR983055 QAN983053:QAN983055 QKJ983053:QKJ983055 QUF983053:QUF983055 REB983053:REB983055 RNX983053:RNX983055 RXT983053:RXT983055 SHP983053:SHP983055 SRL983053:SRL983055 TBH983053:TBH983055 TLD983053:TLD983055 TUZ983053:TUZ983055 UEV983053:UEV983055 UOR983053:UOR983055 UYN983053:UYN983055 VIJ983053:VIJ983055 VSF983053:VSF983055 WCB983053:WCB983055 WLX983053:WLX983055 WVT983053:WVT983055" xr:uid="{C99D665B-D0BC-48D0-A5BF-E17B97184742}">
      <formula1>"INR"</formula1>
    </dataValidation>
    <dataValidation type="custom" operator="notEqual" showInputMessage="1" showErrorMessage="1" errorTitle="Invalid Entry" error="Please enter some other word. (except H and T)" promptTitle="Units" prompt="Please enter Units in text._x000a_" sqref="E13:E15 JA13:JA15 SW13:SW15 ACS13:ACS15 AMO13:AMO15 AWK13:AWK15 BGG13:BGG15 BQC13:BQC15 BZY13:BZY15 CJU13:CJU15 CTQ13:CTQ15 DDM13:DDM15 DNI13:DNI15 DXE13:DXE15 EHA13:EHA15 EQW13:EQW15 FAS13:FAS15 FKO13:FKO15 FUK13:FUK15 GEG13:GEG15 GOC13:GOC15 GXY13:GXY15 HHU13:HHU15 HRQ13:HRQ15 IBM13:IBM15 ILI13:ILI15 IVE13:IVE15 JFA13:JFA15 JOW13:JOW15 JYS13:JYS15 KIO13:KIO15 KSK13:KSK15 LCG13:LCG15 LMC13:LMC15 LVY13:LVY15 MFU13:MFU15 MPQ13:MPQ15 MZM13:MZM15 NJI13:NJI15 NTE13:NTE15 ODA13:ODA15 OMW13:OMW15 OWS13:OWS15 PGO13:PGO15 PQK13:PQK15 QAG13:QAG15 QKC13:QKC15 QTY13:QTY15 RDU13:RDU15 RNQ13:RNQ15 RXM13:RXM15 SHI13:SHI15 SRE13:SRE15 TBA13:TBA15 TKW13:TKW15 TUS13:TUS15 UEO13:UEO15 UOK13:UOK15 UYG13:UYG15 VIC13:VIC15 VRY13:VRY15 WBU13:WBU15 WLQ13:WLQ15 WVM13:WVM15 E65549:E65551 JA65549:JA65551 SW65549:SW65551 ACS65549:ACS65551 AMO65549:AMO65551 AWK65549:AWK65551 BGG65549:BGG65551 BQC65549:BQC65551 BZY65549:BZY65551 CJU65549:CJU65551 CTQ65549:CTQ65551 DDM65549:DDM65551 DNI65549:DNI65551 DXE65549:DXE65551 EHA65549:EHA65551 EQW65549:EQW65551 FAS65549:FAS65551 FKO65549:FKO65551 FUK65549:FUK65551 GEG65549:GEG65551 GOC65549:GOC65551 GXY65549:GXY65551 HHU65549:HHU65551 HRQ65549:HRQ65551 IBM65549:IBM65551 ILI65549:ILI65551 IVE65549:IVE65551 JFA65549:JFA65551 JOW65549:JOW65551 JYS65549:JYS65551 KIO65549:KIO65551 KSK65549:KSK65551 LCG65549:LCG65551 LMC65549:LMC65551 LVY65549:LVY65551 MFU65549:MFU65551 MPQ65549:MPQ65551 MZM65549:MZM65551 NJI65549:NJI65551 NTE65549:NTE65551 ODA65549:ODA65551 OMW65549:OMW65551 OWS65549:OWS65551 PGO65549:PGO65551 PQK65549:PQK65551 QAG65549:QAG65551 QKC65549:QKC65551 QTY65549:QTY65551 RDU65549:RDU65551 RNQ65549:RNQ65551 RXM65549:RXM65551 SHI65549:SHI65551 SRE65549:SRE65551 TBA65549:TBA65551 TKW65549:TKW65551 TUS65549:TUS65551 UEO65549:UEO65551 UOK65549:UOK65551 UYG65549:UYG65551 VIC65549:VIC65551 VRY65549:VRY65551 WBU65549:WBU65551 WLQ65549:WLQ65551 WVM65549:WVM65551 E131085:E131087 JA131085:JA131087 SW131085:SW131087 ACS131085:ACS131087 AMO131085:AMO131087 AWK131085:AWK131087 BGG131085:BGG131087 BQC131085:BQC131087 BZY131085:BZY131087 CJU131085:CJU131087 CTQ131085:CTQ131087 DDM131085:DDM131087 DNI131085:DNI131087 DXE131085:DXE131087 EHA131085:EHA131087 EQW131085:EQW131087 FAS131085:FAS131087 FKO131085:FKO131087 FUK131085:FUK131087 GEG131085:GEG131087 GOC131085:GOC131087 GXY131085:GXY131087 HHU131085:HHU131087 HRQ131085:HRQ131087 IBM131085:IBM131087 ILI131085:ILI131087 IVE131085:IVE131087 JFA131085:JFA131087 JOW131085:JOW131087 JYS131085:JYS131087 KIO131085:KIO131087 KSK131085:KSK131087 LCG131085:LCG131087 LMC131085:LMC131087 LVY131085:LVY131087 MFU131085:MFU131087 MPQ131085:MPQ131087 MZM131085:MZM131087 NJI131085:NJI131087 NTE131085:NTE131087 ODA131085:ODA131087 OMW131085:OMW131087 OWS131085:OWS131087 PGO131085:PGO131087 PQK131085:PQK131087 QAG131085:QAG131087 QKC131085:QKC131087 QTY131085:QTY131087 RDU131085:RDU131087 RNQ131085:RNQ131087 RXM131085:RXM131087 SHI131085:SHI131087 SRE131085:SRE131087 TBA131085:TBA131087 TKW131085:TKW131087 TUS131085:TUS131087 UEO131085:UEO131087 UOK131085:UOK131087 UYG131085:UYG131087 VIC131085:VIC131087 VRY131085:VRY131087 WBU131085:WBU131087 WLQ131085:WLQ131087 WVM131085:WVM131087 E196621:E196623 JA196621:JA196623 SW196621:SW196623 ACS196621:ACS196623 AMO196621:AMO196623 AWK196621:AWK196623 BGG196621:BGG196623 BQC196621:BQC196623 BZY196621:BZY196623 CJU196621:CJU196623 CTQ196621:CTQ196623 DDM196621:DDM196623 DNI196621:DNI196623 DXE196621:DXE196623 EHA196621:EHA196623 EQW196621:EQW196623 FAS196621:FAS196623 FKO196621:FKO196623 FUK196621:FUK196623 GEG196621:GEG196623 GOC196621:GOC196623 GXY196621:GXY196623 HHU196621:HHU196623 HRQ196621:HRQ196623 IBM196621:IBM196623 ILI196621:ILI196623 IVE196621:IVE196623 JFA196621:JFA196623 JOW196621:JOW196623 JYS196621:JYS196623 KIO196621:KIO196623 KSK196621:KSK196623 LCG196621:LCG196623 LMC196621:LMC196623 LVY196621:LVY196623 MFU196621:MFU196623 MPQ196621:MPQ196623 MZM196621:MZM196623 NJI196621:NJI196623 NTE196621:NTE196623 ODA196621:ODA196623 OMW196621:OMW196623 OWS196621:OWS196623 PGO196621:PGO196623 PQK196621:PQK196623 QAG196621:QAG196623 QKC196621:QKC196623 QTY196621:QTY196623 RDU196621:RDU196623 RNQ196621:RNQ196623 RXM196621:RXM196623 SHI196621:SHI196623 SRE196621:SRE196623 TBA196621:TBA196623 TKW196621:TKW196623 TUS196621:TUS196623 UEO196621:UEO196623 UOK196621:UOK196623 UYG196621:UYG196623 VIC196621:VIC196623 VRY196621:VRY196623 WBU196621:WBU196623 WLQ196621:WLQ196623 WVM196621:WVM196623 E262157:E262159 JA262157:JA262159 SW262157:SW262159 ACS262157:ACS262159 AMO262157:AMO262159 AWK262157:AWK262159 BGG262157:BGG262159 BQC262157:BQC262159 BZY262157:BZY262159 CJU262157:CJU262159 CTQ262157:CTQ262159 DDM262157:DDM262159 DNI262157:DNI262159 DXE262157:DXE262159 EHA262157:EHA262159 EQW262157:EQW262159 FAS262157:FAS262159 FKO262157:FKO262159 FUK262157:FUK262159 GEG262157:GEG262159 GOC262157:GOC262159 GXY262157:GXY262159 HHU262157:HHU262159 HRQ262157:HRQ262159 IBM262157:IBM262159 ILI262157:ILI262159 IVE262157:IVE262159 JFA262157:JFA262159 JOW262157:JOW262159 JYS262157:JYS262159 KIO262157:KIO262159 KSK262157:KSK262159 LCG262157:LCG262159 LMC262157:LMC262159 LVY262157:LVY262159 MFU262157:MFU262159 MPQ262157:MPQ262159 MZM262157:MZM262159 NJI262157:NJI262159 NTE262157:NTE262159 ODA262157:ODA262159 OMW262157:OMW262159 OWS262157:OWS262159 PGO262157:PGO262159 PQK262157:PQK262159 QAG262157:QAG262159 QKC262157:QKC262159 QTY262157:QTY262159 RDU262157:RDU262159 RNQ262157:RNQ262159 RXM262157:RXM262159 SHI262157:SHI262159 SRE262157:SRE262159 TBA262157:TBA262159 TKW262157:TKW262159 TUS262157:TUS262159 UEO262157:UEO262159 UOK262157:UOK262159 UYG262157:UYG262159 VIC262157:VIC262159 VRY262157:VRY262159 WBU262157:WBU262159 WLQ262157:WLQ262159 WVM262157:WVM262159 E327693:E327695 JA327693:JA327695 SW327693:SW327695 ACS327693:ACS327695 AMO327693:AMO327695 AWK327693:AWK327695 BGG327693:BGG327695 BQC327693:BQC327695 BZY327693:BZY327695 CJU327693:CJU327695 CTQ327693:CTQ327695 DDM327693:DDM327695 DNI327693:DNI327695 DXE327693:DXE327695 EHA327693:EHA327695 EQW327693:EQW327695 FAS327693:FAS327695 FKO327693:FKO327695 FUK327693:FUK327695 GEG327693:GEG327695 GOC327693:GOC327695 GXY327693:GXY327695 HHU327693:HHU327695 HRQ327693:HRQ327695 IBM327693:IBM327695 ILI327693:ILI327695 IVE327693:IVE327695 JFA327693:JFA327695 JOW327693:JOW327695 JYS327693:JYS327695 KIO327693:KIO327695 KSK327693:KSK327695 LCG327693:LCG327695 LMC327693:LMC327695 LVY327693:LVY327695 MFU327693:MFU327695 MPQ327693:MPQ327695 MZM327693:MZM327695 NJI327693:NJI327695 NTE327693:NTE327695 ODA327693:ODA327695 OMW327693:OMW327695 OWS327693:OWS327695 PGO327693:PGO327695 PQK327693:PQK327695 QAG327693:QAG327695 QKC327693:QKC327695 QTY327693:QTY327695 RDU327693:RDU327695 RNQ327693:RNQ327695 RXM327693:RXM327695 SHI327693:SHI327695 SRE327693:SRE327695 TBA327693:TBA327695 TKW327693:TKW327695 TUS327693:TUS327695 UEO327693:UEO327695 UOK327693:UOK327695 UYG327693:UYG327695 VIC327693:VIC327695 VRY327693:VRY327695 WBU327693:WBU327695 WLQ327693:WLQ327695 WVM327693:WVM327695 E393229:E393231 JA393229:JA393231 SW393229:SW393231 ACS393229:ACS393231 AMO393229:AMO393231 AWK393229:AWK393231 BGG393229:BGG393231 BQC393229:BQC393231 BZY393229:BZY393231 CJU393229:CJU393231 CTQ393229:CTQ393231 DDM393229:DDM393231 DNI393229:DNI393231 DXE393229:DXE393231 EHA393229:EHA393231 EQW393229:EQW393231 FAS393229:FAS393231 FKO393229:FKO393231 FUK393229:FUK393231 GEG393229:GEG393231 GOC393229:GOC393231 GXY393229:GXY393231 HHU393229:HHU393231 HRQ393229:HRQ393231 IBM393229:IBM393231 ILI393229:ILI393231 IVE393229:IVE393231 JFA393229:JFA393231 JOW393229:JOW393231 JYS393229:JYS393231 KIO393229:KIO393231 KSK393229:KSK393231 LCG393229:LCG393231 LMC393229:LMC393231 LVY393229:LVY393231 MFU393229:MFU393231 MPQ393229:MPQ393231 MZM393229:MZM393231 NJI393229:NJI393231 NTE393229:NTE393231 ODA393229:ODA393231 OMW393229:OMW393231 OWS393229:OWS393231 PGO393229:PGO393231 PQK393229:PQK393231 QAG393229:QAG393231 QKC393229:QKC393231 QTY393229:QTY393231 RDU393229:RDU393231 RNQ393229:RNQ393231 RXM393229:RXM393231 SHI393229:SHI393231 SRE393229:SRE393231 TBA393229:TBA393231 TKW393229:TKW393231 TUS393229:TUS393231 UEO393229:UEO393231 UOK393229:UOK393231 UYG393229:UYG393231 VIC393229:VIC393231 VRY393229:VRY393231 WBU393229:WBU393231 WLQ393229:WLQ393231 WVM393229:WVM393231 E458765:E458767 JA458765:JA458767 SW458765:SW458767 ACS458765:ACS458767 AMO458765:AMO458767 AWK458765:AWK458767 BGG458765:BGG458767 BQC458765:BQC458767 BZY458765:BZY458767 CJU458765:CJU458767 CTQ458765:CTQ458767 DDM458765:DDM458767 DNI458765:DNI458767 DXE458765:DXE458767 EHA458765:EHA458767 EQW458765:EQW458767 FAS458765:FAS458767 FKO458765:FKO458767 FUK458765:FUK458767 GEG458765:GEG458767 GOC458765:GOC458767 GXY458765:GXY458767 HHU458765:HHU458767 HRQ458765:HRQ458767 IBM458765:IBM458767 ILI458765:ILI458767 IVE458765:IVE458767 JFA458765:JFA458767 JOW458765:JOW458767 JYS458765:JYS458767 KIO458765:KIO458767 KSK458765:KSK458767 LCG458765:LCG458767 LMC458765:LMC458767 LVY458765:LVY458767 MFU458765:MFU458767 MPQ458765:MPQ458767 MZM458765:MZM458767 NJI458765:NJI458767 NTE458765:NTE458767 ODA458765:ODA458767 OMW458765:OMW458767 OWS458765:OWS458767 PGO458765:PGO458767 PQK458765:PQK458767 QAG458765:QAG458767 QKC458765:QKC458767 QTY458765:QTY458767 RDU458765:RDU458767 RNQ458765:RNQ458767 RXM458765:RXM458767 SHI458765:SHI458767 SRE458765:SRE458767 TBA458765:TBA458767 TKW458765:TKW458767 TUS458765:TUS458767 UEO458765:UEO458767 UOK458765:UOK458767 UYG458765:UYG458767 VIC458765:VIC458767 VRY458765:VRY458767 WBU458765:WBU458767 WLQ458765:WLQ458767 WVM458765:WVM458767 E524301:E524303 JA524301:JA524303 SW524301:SW524303 ACS524301:ACS524303 AMO524301:AMO524303 AWK524301:AWK524303 BGG524301:BGG524303 BQC524301:BQC524303 BZY524301:BZY524303 CJU524301:CJU524303 CTQ524301:CTQ524303 DDM524301:DDM524303 DNI524301:DNI524303 DXE524301:DXE524303 EHA524301:EHA524303 EQW524301:EQW524303 FAS524301:FAS524303 FKO524301:FKO524303 FUK524301:FUK524303 GEG524301:GEG524303 GOC524301:GOC524303 GXY524301:GXY524303 HHU524301:HHU524303 HRQ524301:HRQ524303 IBM524301:IBM524303 ILI524301:ILI524303 IVE524301:IVE524303 JFA524301:JFA524303 JOW524301:JOW524303 JYS524301:JYS524303 KIO524301:KIO524303 KSK524301:KSK524303 LCG524301:LCG524303 LMC524301:LMC524303 LVY524301:LVY524303 MFU524301:MFU524303 MPQ524301:MPQ524303 MZM524301:MZM524303 NJI524301:NJI524303 NTE524301:NTE524303 ODA524301:ODA524303 OMW524301:OMW524303 OWS524301:OWS524303 PGO524301:PGO524303 PQK524301:PQK524303 QAG524301:QAG524303 QKC524301:QKC524303 QTY524301:QTY524303 RDU524301:RDU524303 RNQ524301:RNQ524303 RXM524301:RXM524303 SHI524301:SHI524303 SRE524301:SRE524303 TBA524301:TBA524303 TKW524301:TKW524303 TUS524301:TUS524303 UEO524301:UEO524303 UOK524301:UOK524303 UYG524301:UYG524303 VIC524301:VIC524303 VRY524301:VRY524303 WBU524301:WBU524303 WLQ524301:WLQ524303 WVM524301:WVM524303 E589837:E589839 JA589837:JA589839 SW589837:SW589839 ACS589837:ACS589839 AMO589837:AMO589839 AWK589837:AWK589839 BGG589837:BGG589839 BQC589837:BQC589839 BZY589837:BZY589839 CJU589837:CJU589839 CTQ589837:CTQ589839 DDM589837:DDM589839 DNI589837:DNI589839 DXE589837:DXE589839 EHA589837:EHA589839 EQW589837:EQW589839 FAS589837:FAS589839 FKO589837:FKO589839 FUK589837:FUK589839 GEG589837:GEG589839 GOC589837:GOC589839 GXY589837:GXY589839 HHU589837:HHU589839 HRQ589837:HRQ589839 IBM589837:IBM589839 ILI589837:ILI589839 IVE589837:IVE589839 JFA589837:JFA589839 JOW589837:JOW589839 JYS589837:JYS589839 KIO589837:KIO589839 KSK589837:KSK589839 LCG589837:LCG589839 LMC589837:LMC589839 LVY589837:LVY589839 MFU589837:MFU589839 MPQ589837:MPQ589839 MZM589837:MZM589839 NJI589837:NJI589839 NTE589837:NTE589839 ODA589837:ODA589839 OMW589837:OMW589839 OWS589837:OWS589839 PGO589837:PGO589839 PQK589837:PQK589839 QAG589837:QAG589839 QKC589837:QKC589839 QTY589837:QTY589839 RDU589837:RDU589839 RNQ589837:RNQ589839 RXM589837:RXM589839 SHI589837:SHI589839 SRE589837:SRE589839 TBA589837:TBA589839 TKW589837:TKW589839 TUS589837:TUS589839 UEO589837:UEO589839 UOK589837:UOK589839 UYG589837:UYG589839 VIC589837:VIC589839 VRY589837:VRY589839 WBU589837:WBU589839 WLQ589837:WLQ589839 WVM589837:WVM589839 E655373:E655375 JA655373:JA655375 SW655373:SW655375 ACS655373:ACS655375 AMO655373:AMO655375 AWK655373:AWK655375 BGG655373:BGG655375 BQC655373:BQC655375 BZY655373:BZY655375 CJU655373:CJU655375 CTQ655373:CTQ655375 DDM655373:DDM655375 DNI655373:DNI655375 DXE655373:DXE655375 EHA655373:EHA655375 EQW655373:EQW655375 FAS655373:FAS655375 FKO655373:FKO655375 FUK655373:FUK655375 GEG655373:GEG655375 GOC655373:GOC655375 GXY655373:GXY655375 HHU655373:HHU655375 HRQ655373:HRQ655375 IBM655373:IBM655375 ILI655373:ILI655375 IVE655373:IVE655375 JFA655373:JFA655375 JOW655373:JOW655375 JYS655373:JYS655375 KIO655373:KIO655375 KSK655373:KSK655375 LCG655373:LCG655375 LMC655373:LMC655375 LVY655373:LVY655375 MFU655373:MFU655375 MPQ655373:MPQ655375 MZM655373:MZM655375 NJI655373:NJI655375 NTE655373:NTE655375 ODA655373:ODA655375 OMW655373:OMW655375 OWS655373:OWS655375 PGO655373:PGO655375 PQK655373:PQK655375 QAG655373:QAG655375 QKC655373:QKC655375 QTY655373:QTY655375 RDU655373:RDU655375 RNQ655373:RNQ655375 RXM655373:RXM655375 SHI655373:SHI655375 SRE655373:SRE655375 TBA655373:TBA655375 TKW655373:TKW655375 TUS655373:TUS655375 UEO655373:UEO655375 UOK655373:UOK655375 UYG655373:UYG655375 VIC655373:VIC655375 VRY655373:VRY655375 WBU655373:WBU655375 WLQ655373:WLQ655375 WVM655373:WVM655375 E720909:E720911 JA720909:JA720911 SW720909:SW720911 ACS720909:ACS720911 AMO720909:AMO720911 AWK720909:AWK720911 BGG720909:BGG720911 BQC720909:BQC720911 BZY720909:BZY720911 CJU720909:CJU720911 CTQ720909:CTQ720911 DDM720909:DDM720911 DNI720909:DNI720911 DXE720909:DXE720911 EHA720909:EHA720911 EQW720909:EQW720911 FAS720909:FAS720911 FKO720909:FKO720911 FUK720909:FUK720911 GEG720909:GEG720911 GOC720909:GOC720911 GXY720909:GXY720911 HHU720909:HHU720911 HRQ720909:HRQ720911 IBM720909:IBM720911 ILI720909:ILI720911 IVE720909:IVE720911 JFA720909:JFA720911 JOW720909:JOW720911 JYS720909:JYS720911 KIO720909:KIO720911 KSK720909:KSK720911 LCG720909:LCG720911 LMC720909:LMC720911 LVY720909:LVY720911 MFU720909:MFU720911 MPQ720909:MPQ720911 MZM720909:MZM720911 NJI720909:NJI720911 NTE720909:NTE720911 ODA720909:ODA720911 OMW720909:OMW720911 OWS720909:OWS720911 PGO720909:PGO720911 PQK720909:PQK720911 QAG720909:QAG720911 QKC720909:QKC720911 QTY720909:QTY720911 RDU720909:RDU720911 RNQ720909:RNQ720911 RXM720909:RXM720911 SHI720909:SHI720911 SRE720909:SRE720911 TBA720909:TBA720911 TKW720909:TKW720911 TUS720909:TUS720911 UEO720909:UEO720911 UOK720909:UOK720911 UYG720909:UYG720911 VIC720909:VIC720911 VRY720909:VRY720911 WBU720909:WBU720911 WLQ720909:WLQ720911 WVM720909:WVM720911 E786445:E786447 JA786445:JA786447 SW786445:SW786447 ACS786445:ACS786447 AMO786445:AMO786447 AWK786445:AWK786447 BGG786445:BGG786447 BQC786445:BQC786447 BZY786445:BZY786447 CJU786445:CJU786447 CTQ786445:CTQ786447 DDM786445:DDM786447 DNI786445:DNI786447 DXE786445:DXE786447 EHA786445:EHA786447 EQW786445:EQW786447 FAS786445:FAS786447 FKO786445:FKO786447 FUK786445:FUK786447 GEG786445:GEG786447 GOC786445:GOC786447 GXY786445:GXY786447 HHU786445:HHU786447 HRQ786445:HRQ786447 IBM786445:IBM786447 ILI786445:ILI786447 IVE786445:IVE786447 JFA786445:JFA786447 JOW786445:JOW786447 JYS786445:JYS786447 KIO786445:KIO786447 KSK786445:KSK786447 LCG786445:LCG786447 LMC786445:LMC786447 LVY786445:LVY786447 MFU786445:MFU786447 MPQ786445:MPQ786447 MZM786445:MZM786447 NJI786445:NJI786447 NTE786445:NTE786447 ODA786445:ODA786447 OMW786445:OMW786447 OWS786445:OWS786447 PGO786445:PGO786447 PQK786445:PQK786447 QAG786445:QAG786447 QKC786445:QKC786447 QTY786445:QTY786447 RDU786445:RDU786447 RNQ786445:RNQ786447 RXM786445:RXM786447 SHI786445:SHI786447 SRE786445:SRE786447 TBA786445:TBA786447 TKW786445:TKW786447 TUS786445:TUS786447 UEO786445:UEO786447 UOK786445:UOK786447 UYG786445:UYG786447 VIC786445:VIC786447 VRY786445:VRY786447 WBU786445:WBU786447 WLQ786445:WLQ786447 WVM786445:WVM786447 E851981:E851983 JA851981:JA851983 SW851981:SW851983 ACS851981:ACS851983 AMO851981:AMO851983 AWK851981:AWK851983 BGG851981:BGG851983 BQC851981:BQC851983 BZY851981:BZY851983 CJU851981:CJU851983 CTQ851981:CTQ851983 DDM851981:DDM851983 DNI851981:DNI851983 DXE851981:DXE851983 EHA851981:EHA851983 EQW851981:EQW851983 FAS851981:FAS851983 FKO851981:FKO851983 FUK851981:FUK851983 GEG851981:GEG851983 GOC851981:GOC851983 GXY851981:GXY851983 HHU851981:HHU851983 HRQ851981:HRQ851983 IBM851981:IBM851983 ILI851981:ILI851983 IVE851981:IVE851983 JFA851981:JFA851983 JOW851981:JOW851983 JYS851981:JYS851983 KIO851981:KIO851983 KSK851981:KSK851983 LCG851981:LCG851983 LMC851981:LMC851983 LVY851981:LVY851983 MFU851981:MFU851983 MPQ851981:MPQ851983 MZM851981:MZM851983 NJI851981:NJI851983 NTE851981:NTE851983 ODA851981:ODA851983 OMW851981:OMW851983 OWS851981:OWS851983 PGO851981:PGO851983 PQK851981:PQK851983 QAG851981:QAG851983 QKC851981:QKC851983 QTY851981:QTY851983 RDU851981:RDU851983 RNQ851981:RNQ851983 RXM851981:RXM851983 SHI851981:SHI851983 SRE851981:SRE851983 TBA851981:TBA851983 TKW851981:TKW851983 TUS851981:TUS851983 UEO851981:UEO851983 UOK851981:UOK851983 UYG851981:UYG851983 VIC851981:VIC851983 VRY851981:VRY851983 WBU851981:WBU851983 WLQ851981:WLQ851983 WVM851981:WVM851983 E917517:E917519 JA917517:JA917519 SW917517:SW917519 ACS917517:ACS917519 AMO917517:AMO917519 AWK917517:AWK917519 BGG917517:BGG917519 BQC917517:BQC917519 BZY917517:BZY917519 CJU917517:CJU917519 CTQ917517:CTQ917519 DDM917517:DDM917519 DNI917517:DNI917519 DXE917517:DXE917519 EHA917517:EHA917519 EQW917517:EQW917519 FAS917517:FAS917519 FKO917517:FKO917519 FUK917517:FUK917519 GEG917517:GEG917519 GOC917517:GOC917519 GXY917517:GXY917519 HHU917517:HHU917519 HRQ917517:HRQ917519 IBM917517:IBM917519 ILI917517:ILI917519 IVE917517:IVE917519 JFA917517:JFA917519 JOW917517:JOW917519 JYS917517:JYS917519 KIO917517:KIO917519 KSK917517:KSK917519 LCG917517:LCG917519 LMC917517:LMC917519 LVY917517:LVY917519 MFU917517:MFU917519 MPQ917517:MPQ917519 MZM917517:MZM917519 NJI917517:NJI917519 NTE917517:NTE917519 ODA917517:ODA917519 OMW917517:OMW917519 OWS917517:OWS917519 PGO917517:PGO917519 PQK917517:PQK917519 QAG917517:QAG917519 QKC917517:QKC917519 QTY917517:QTY917519 RDU917517:RDU917519 RNQ917517:RNQ917519 RXM917517:RXM917519 SHI917517:SHI917519 SRE917517:SRE917519 TBA917517:TBA917519 TKW917517:TKW917519 TUS917517:TUS917519 UEO917517:UEO917519 UOK917517:UOK917519 UYG917517:UYG917519 VIC917517:VIC917519 VRY917517:VRY917519 WBU917517:WBU917519 WLQ917517:WLQ917519 WVM917517:WVM917519 E983053:E983055 JA983053:JA983055 SW983053:SW983055 ACS983053:ACS983055 AMO983053:AMO983055 AWK983053:AWK983055 BGG983053:BGG983055 BQC983053:BQC983055 BZY983053:BZY983055 CJU983053:CJU983055 CTQ983053:CTQ983055 DDM983053:DDM983055 DNI983053:DNI983055 DXE983053:DXE983055 EHA983053:EHA983055 EQW983053:EQW983055 FAS983053:FAS983055 FKO983053:FKO983055 FUK983053:FUK983055 GEG983053:GEG983055 GOC983053:GOC983055 GXY983053:GXY983055 HHU983053:HHU983055 HRQ983053:HRQ983055 IBM983053:IBM983055 ILI983053:ILI983055 IVE983053:IVE983055 JFA983053:JFA983055 JOW983053:JOW983055 JYS983053:JYS983055 KIO983053:KIO983055 KSK983053:KSK983055 LCG983053:LCG983055 LMC983053:LMC983055 LVY983053:LVY983055 MFU983053:MFU983055 MPQ983053:MPQ983055 MZM983053:MZM983055 NJI983053:NJI983055 NTE983053:NTE983055 ODA983053:ODA983055 OMW983053:OMW983055 OWS983053:OWS983055 PGO983053:PGO983055 PQK983053:PQK983055 QAG983053:QAG983055 QKC983053:QKC983055 QTY983053:QTY983055 RDU983053:RDU983055 RNQ983053:RNQ983055 RXM983053:RXM983055 SHI983053:SHI983055 SRE983053:SRE983055 TBA983053:TBA983055 TKW983053:TKW983055 TUS983053:TUS983055 UEO983053:UEO983055 UOK983053:UOK983055 UYG983053:UYG983055 VIC983053:VIC983055 VRY983053:VRY983055 WBU983053:WBU983055 WLQ983053:WLQ983055 WVM983053:WVM983055" xr:uid="{A8FF5EB1-0EFD-4F7C-ADCE-BCDE733D67A1}">
      <formula1>IF(OR(TRIM(E13)="H",TRIM(E13)="T"),FALSE,TRUE)</formula1>
    </dataValidation>
    <dataValidation type="textLength" allowBlank="1" showInputMessage="1" showErrorMessage="1" errorTitle="Invalid Entry" error="Please Enter HSN / SAC Code. _x000a_It should be minimum 2 Chars and Maximum 10 Chars" promptTitle="HSN / SAC Code" prompt="_x000a_Please Enter HSN/SAC Code. _x000a_It should be minimum 2Chars and Maximum 10Chars" sqref="AY13:AY15 KU13:KU15 UQ13:UQ15 AEM13:AEM15 AOI13:AOI15 AYE13:AYE15 BIA13:BIA15 BRW13:BRW15 CBS13:CBS15 CLO13:CLO15 CVK13:CVK15 DFG13:DFG15 DPC13:DPC15 DYY13:DYY15 EIU13:EIU15 ESQ13:ESQ15 FCM13:FCM15 FMI13:FMI15 FWE13:FWE15 GGA13:GGA15 GPW13:GPW15 GZS13:GZS15 HJO13:HJO15 HTK13:HTK15 IDG13:IDG15 INC13:INC15 IWY13:IWY15 JGU13:JGU15 JQQ13:JQQ15 KAM13:KAM15 KKI13:KKI15 KUE13:KUE15 LEA13:LEA15 LNW13:LNW15 LXS13:LXS15 MHO13:MHO15 MRK13:MRK15 NBG13:NBG15 NLC13:NLC15 NUY13:NUY15 OEU13:OEU15 OOQ13:OOQ15 OYM13:OYM15 PII13:PII15 PSE13:PSE15 QCA13:QCA15 QLW13:QLW15 QVS13:QVS15 RFO13:RFO15 RPK13:RPK15 RZG13:RZG15 SJC13:SJC15 SSY13:SSY15 TCU13:TCU15 TMQ13:TMQ15 TWM13:TWM15 UGI13:UGI15 UQE13:UQE15 VAA13:VAA15 VJW13:VJW15 VTS13:VTS15 WDO13:WDO15 WNK13:WNK15 WXG13:WXG15 AY65549:AY65551 KU65549:KU65551 UQ65549:UQ65551 AEM65549:AEM65551 AOI65549:AOI65551 AYE65549:AYE65551 BIA65549:BIA65551 BRW65549:BRW65551 CBS65549:CBS65551 CLO65549:CLO65551 CVK65549:CVK65551 DFG65549:DFG65551 DPC65549:DPC65551 DYY65549:DYY65551 EIU65549:EIU65551 ESQ65549:ESQ65551 FCM65549:FCM65551 FMI65549:FMI65551 FWE65549:FWE65551 GGA65549:GGA65551 GPW65549:GPW65551 GZS65549:GZS65551 HJO65549:HJO65551 HTK65549:HTK65551 IDG65549:IDG65551 INC65549:INC65551 IWY65549:IWY65551 JGU65549:JGU65551 JQQ65549:JQQ65551 KAM65549:KAM65551 KKI65549:KKI65551 KUE65549:KUE65551 LEA65549:LEA65551 LNW65549:LNW65551 LXS65549:LXS65551 MHO65549:MHO65551 MRK65549:MRK65551 NBG65549:NBG65551 NLC65549:NLC65551 NUY65549:NUY65551 OEU65549:OEU65551 OOQ65549:OOQ65551 OYM65549:OYM65551 PII65549:PII65551 PSE65549:PSE65551 QCA65549:QCA65551 QLW65549:QLW65551 QVS65549:QVS65551 RFO65549:RFO65551 RPK65549:RPK65551 RZG65549:RZG65551 SJC65549:SJC65551 SSY65549:SSY65551 TCU65549:TCU65551 TMQ65549:TMQ65551 TWM65549:TWM65551 UGI65549:UGI65551 UQE65549:UQE65551 VAA65549:VAA65551 VJW65549:VJW65551 VTS65549:VTS65551 WDO65549:WDO65551 WNK65549:WNK65551 WXG65549:WXG65551 AY131085:AY131087 KU131085:KU131087 UQ131085:UQ131087 AEM131085:AEM131087 AOI131085:AOI131087 AYE131085:AYE131087 BIA131085:BIA131087 BRW131085:BRW131087 CBS131085:CBS131087 CLO131085:CLO131087 CVK131085:CVK131087 DFG131085:DFG131087 DPC131085:DPC131087 DYY131085:DYY131087 EIU131085:EIU131087 ESQ131085:ESQ131087 FCM131085:FCM131087 FMI131085:FMI131087 FWE131085:FWE131087 GGA131085:GGA131087 GPW131085:GPW131087 GZS131085:GZS131087 HJO131085:HJO131087 HTK131085:HTK131087 IDG131085:IDG131087 INC131085:INC131087 IWY131085:IWY131087 JGU131085:JGU131087 JQQ131085:JQQ131087 KAM131085:KAM131087 KKI131085:KKI131087 KUE131085:KUE131087 LEA131085:LEA131087 LNW131085:LNW131087 LXS131085:LXS131087 MHO131085:MHO131087 MRK131085:MRK131087 NBG131085:NBG131087 NLC131085:NLC131087 NUY131085:NUY131087 OEU131085:OEU131087 OOQ131085:OOQ131087 OYM131085:OYM131087 PII131085:PII131087 PSE131085:PSE131087 QCA131085:QCA131087 QLW131085:QLW131087 QVS131085:QVS131087 RFO131085:RFO131087 RPK131085:RPK131087 RZG131085:RZG131087 SJC131085:SJC131087 SSY131085:SSY131087 TCU131085:TCU131087 TMQ131085:TMQ131087 TWM131085:TWM131087 UGI131085:UGI131087 UQE131085:UQE131087 VAA131085:VAA131087 VJW131085:VJW131087 VTS131085:VTS131087 WDO131085:WDO131087 WNK131085:WNK131087 WXG131085:WXG131087 AY196621:AY196623 KU196621:KU196623 UQ196621:UQ196623 AEM196621:AEM196623 AOI196621:AOI196623 AYE196621:AYE196623 BIA196621:BIA196623 BRW196621:BRW196623 CBS196621:CBS196623 CLO196621:CLO196623 CVK196621:CVK196623 DFG196621:DFG196623 DPC196621:DPC196623 DYY196621:DYY196623 EIU196621:EIU196623 ESQ196621:ESQ196623 FCM196621:FCM196623 FMI196621:FMI196623 FWE196621:FWE196623 GGA196621:GGA196623 GPW196621:GPW196623 GZS196621:GZS196623 HJO196621:HJO196623 HTK196621:HTK196623 IDG196621:IDG196623 INC196621:INC196623 IWY196621:IWY196623 JGU196621:JGU196623 JQQ196621:JQQ196623 KAM196621:KAM196623 KKI196621:KKI196623 KUE196621:KUE196623 LEA196621:LEA196623 LNW196621:LNW196623 LXS196621:LXS196623 MHO196621:MHO196623 MRK196621:MRK196623 NBG196621:NBG196623 NLC196621:NLC196623 NUY196621:NUY196623 OEU196621:OEU196623 OOQ196621:OOQ196623 OYM196621:OYM196623 PII196621:PII196623 PSE196621:PSE196623 QCA196621:QCA196623 QLW196621:QLW196623 QVS196621:QVS196623 RFO196621:RFO196623 RPK196621:RPK196623 RZG196621:RZG196623 SJC196621:SJC196623 SSY196621:SSY196623 TCU196621:TCU196623 TMQ196621:TMQ196623 TWM196621:TWM196623 UGI196621:UGI196623 UQE196621:UQE196623 VAA196621:VAA196623 VJW196621:VJW196623 VTS196621:VTS196623 WDO196621:WDO196623 WNK196621:WNK196623 WXG196621:WXG196623 AY262157:AY262159 KU262157:KU262159 UQ262157:UQ262159 AEM262157:AEM262159 AOI262157:AOI262159 AYE262157:AYE262159 BIA262157:BIA262159 BRW262157:BRW262159 CBS262157:CBS262159 CLO262157:CLO262159 CVK262157:CVK262159 DFG262157:DFG262159 DPC262157:DPC262159 DYY262157:DYY262159 EIU262157:EIU262159 ESQ262157:ESQ262159 FCM262157:FCM262159 FMI262157:FMI262159 FWE262157:FWE262159 GGA262157:GGA262159 GPW262157:GPW262159 GZS262157:GZS262159 HJO262157:HJO262159 HTK262157:HTK262159 IDG262157:IDG262159 INC262157:INC262159 IWY262157:IWY262159 JGU262157:JGU262159 JQQ262157:JQQ262159 KAM262157:KAM262159 KKI262157:KKI262159 KUE262157:KUE262159 LEA262157:LEA262159 LNW262157:LNW262159 LXS262157:LXS262159 MHO262157:MHO262159 MRK262157:MRK262159 NBG262157:NBG262159 NLC262157:NLC262159 NUY262157:NUY262159 OEU262157:OEU262159 OOQ262157:OOQ262159 OYM262157:OYM262159 PII262157:PII262159 PSE262157:PSE262159 QCA262157:QCA262159 QLW262157:QLW262159 QVS262157:QVS262159 RFO262157:RFO262159 RPK262157:RPK262159 RZG262157:RZG262159 SJC262157:SJC262159 SSY262157:SSY262159 TCU262157:TCU262159 TMQ262157:TMQ262159 TWM262157:TWM262159 UGI262157:UGI262159 UQE262157:UQE262159 VAA262157:VAA262159 VJW262157:VJW262159 VTS262157:VTS262159 WDO262157:WDO262159 WNK262157:WNK262159 WXG262157:WXG262159 AY327693:AY327695 KU327693:KU327695 UQ327693:UQ327695 AEM327693:AEM327695 AOI327693:AOI327695 AYE327693:AYE327695 BIA327693:BIA327695 BRW327693:BRW327695 CBS327693:CBS327695 CLO327693:CLO327695 CVK327693:CVK327695 DFG327693:DFG327695 DPC327693:DPC327695 DYY327693:DYY327695 EIU327693:EIU327695 ESQ327693:ESQ327695 FCM327693:FCM327695 FMI327693:FMI327695 FWE327693:FWE327695 GGA327693:GGA327695 GPW327693:GPW327695 GZS327693:GZS327695 HJO327693:HJO327695 HTK327693:HTK327695 IDG327693:IDG327695 INC327693:INC327695 IWY327693:IWY327695 JGU327693:JGU327695 JQQ327693:JQQ327695 KAM327693:KAM327695 KKI327693:KKI327695 KUE327693:KUE327695 LEA327693:LEA327695 LNW327693:LNW327695 LXS327693:LXS327695 MHO327693:MHO327695 MRK327693:MRK327695 NBG327693:NBG327695 NLC327693:NLC327695 NUY327693:NUY327695 OEU327693:OEU327695 OOQ327693:OOQ327695 OYM327693:OYM327695 PII327693:PII327695 PSE327693:PSE327695 QCA327693:QCA327695 QLW327693:QLW327695 QVS327693:QVS327695 RFO327693:RFO327695 RPK327693:RPK327695 RZG327693:RZG327695 SJC327693:SJC327695 SSY327693:SSY327695 TCU327693:TCU327695 TMQ327693:TMQ327695 TWM327693:TWM327695 UGI327693:UGI327695 UQE327693:UQE327695 VAA327693:VAA327695 VJW327693:VJW327695 VTS327693:VTS327695 WDO327693:WDO327695 WNK327693:WNK327695 WXG327693:WXG327695 AY393229:AY393231 KU393229:KU393231 UQ393229:UQ393231 AEM393229:AEM393231 AOI393229:AOI393231 AYE393229:AYE393231 BIA393229:BIA393231 BRW393229:BRW393231 CBS393229:CBS393231 CLO393229:CLO393231 CVK393229:CVK393231 DFG393229:DFG393231 DPC393229:DPC393231 DYY393229:DYY393231 EIU393229:EIU393231 ESQ393229:ESQ393231 FCM393229:FCM393231 FMI393229:FMI393231 FWE393229:FWE393231 GGA393229:GGA393231 GPW393229:GPW393231 GZS393229:GZS393231 HJO393229:HJO393231 HTK393229:HTK393231 IDG393229:IDG393231 INC393229:INC393231 IWY393229:IWY393231 JGU393229:JGU393231 JQQ393229:JQQ393231 KAM393229:KAM393231 KKI393229:KKI393231 KUE393229:KUE393231 LEA393229:LEA393231 LNW393229:LNW393231 LXS393229:LXS393231 MHO393229:MHO393231 MRK393229:MRK393231 NBG393229:NBG393231 NLC393229:NLC393231 NUY393229:NUY393231 OEU393229:OEU393231 OOQ393229:OOQ393231 OYM393229:OYM393231 PII393229:PII393231 PSE393229:PSE393231 QCA393229:QCA393231 QLW393229:QLW393231 QVS393229:QVS393231 RFO393229:RFO393231 RPK393229:RPK393231 RZG393229:RZG393231 SJC393229:SJC393231 SSY393229:SSY393231 TCU393229:TCU393231 TMQ393229:TMQ393231 TWM393229:TWM393231 UGI393229:UGI393231 UQE393229:UQE393231 VAA393229:VAA393231 VJW393229:VJW393231 VTS393229:VTS393231 WDO393229:WDO393231 WNK393229:WNK393231 WXG393229:WXG393231 AY458765:AY458767 KU458765:KU458767 UQ458765:UQ458767 AEM458765:AEM458767 AOI458765:AOI458767 AYE458765:AYE458767 BIA458765:BIA458767 BRW458765:BRW458767 CBS458765:CBS458767 CLO458765:CLO458767 CVK458765:CVK458767 DFG458765:DFG458767 DPC458765:DPC458767 DYY458765:DYY458767 EIU458765:EIU458767 ESQ458765:ESQ458767 FCM458765:FCM458767 FMI458765:FMI458767 FWE458765:FWE458767 GGA458765:GGA458767 GPW458765:GPW458767 GZS458765:GZS458767 HJO458765:HJO458767 HTK458765:HTK458767 IDG458765:IDG458767 INC458765:INC458767 IWY458765:IWY458767 JGU458765:JGU458767 JQQ458765:JQQ458767 KAM458765:KAM458767 KKI458765:KKI458767 KUE458765:KUE458767 LEA458765:LEA458767 LNW458765:LNW458767 LXS458765:LXS458767 MHO458765:MHO458767 MRK458765:MRK458767 NBG458765:NBG458767 NLC458765:NLC458767 NUY458765:NUY458767 OEU458765:OEU458767 OOQ458765:OOQ458767 OYM458765:OYM458767 PII458765:PII458767 PSE458765:PSE458767 QCA458765:QCA458767 QLW458765:QLW458767 QVS458765:QVS458767 RFO458765:RFO458767 RPK458765:RPK458767 RZG458765:RZG458767 SJC458765:SJC458767 SSY458765:SSY458767 TCU458765:TCU458767 TMQ458765:TMQ458767 TWM458765:TWM458767 UGI458765:UGI458767 UQE458765:UQE458767 VAA458765:VAA458767 VJW458765:VJW458767 VTS458765:VTS458767 WDO458765:WDO458767 WNK458765:WNK458767 WXG458765:WXG458767 AY524301:AY524303 KU524301:KU524303 UQ524301:UQ524303 AEM524301:AEM524303 AOI524301:AOI524303 AYE524301:AYE524303 BIA524301:BIA524303 BRW524301:BRW524303 CBS524301:CBS524303 CLO524301:CLO524303 CVK524301:CVK524303 DFG524301:DFG524303 DPC524301:DPC524303 DYY524301:DYY524303 EIU524301:EIU524303 ESQ524301:ESQ524303 FCM524301:FCM524303 FMI524301:FMI524303 FWE524301:FWE524303 GGA524301:GGA524303 GPW524301:GPW524303 GZS524301:GZS524303 HJO524301:HJO524303 HTK524301:HTK524303 IDG524301:IDG524303 INC524301:INC524303 IWY524301:IWY524303 JGU524301:JGU524303 JQQ524301:JQQ524303 KAM524301:KAM524303 KKI524301:KKI524303 KUE524301:KUE524303 LEA524301:LEA524303 LNW524301:LNW524303 LXS524301:LXS524303 MHO524301:MHO524303 MRK524301:MRK524303 NBG524301:NBG524303 NLC524301:NLC524303 NUY524301:NUY524303 OEU524301:OEU524303 OOQ524301:OOQ524303 OYM524301:OYM524303 PII524301:PII524303 PSE524301:PSE524303 QCA524301:QCA524303 QLW524301:QLW524303 QVS524301:QVS524303 RFO524301:RFO524303 RPK524301:RPK524303 RZG524301:RZG524303 SJC524301:SJC524303 SSY524301:SSY524303 TCU524301:TCU524303 TMQ524301:TMQ524303 TWM524301:TWM524303 UGI524301:UGI524303 UQE524301:UQE524303 VAA524301:VAA524303 VJW524301:VJW524303 VTS524301:VTS524303 WDO524301:WDO524303 WNK524301:WNK524303 WXG524301:WXG524303 AY589837:AY589839 KU589837:KU589839 UQ589837:UQ589839 AEM589837:AEM589839 AOI589837:AOI589839 AYE589837:AYE589839 BIA589837:BIA589839 BRW589837:BRW589839 CBS589837:CBS589839 CLO589837:CLO589839 CVK589837:CVK589839 DFG589837:DFG589839 DPC589837:DPC589839 DYY589837:DYY589839 EIU589837:EIU589839 ESQ589837:ESQ589839 FCM589837:FCM589839 FMI589837:FMI589839 FWE589837:FWE589839 GGA589837:GGA589839 GPW589837:GPW589839 GZS589837:GZS589839 HJO589837:HJO589839 HTK589837:HTK589839 IDG589837:IDG589839 INC589837:INC589839 IWY589837:IWY589839 JGU589837:JGU589839 JQQ589837:JQQ589839 KAM589837:KAM589839 KKI589837:KKI589839 KUE589837:KUE589839 LEA589837:LEA589839 LNW589837:LNW589839 LXS589837:LXS589839 MHO589837:MHO589839 MRK589837:MRK589839 NBG589837:NBG589839 NLC589837:NLC589839 NUY589837:NUY589839 OEU589837:OEU589839 OOQ589837:OOQ589839 OYM589837:OYM589839 PII589837:PII589839 PSE589837:PSE589839 QCA589837:QCA589839 QLW589837:QLW589839 QVS589837:QVS589839 RFO589837:RFO589839 RPK589837:RPK589839 RZG589837:RZG589839 SJC589837:SJC589839 SSY589837:SSY589839 TCU589837:TCU589839 TMQ589837:TMQ589839 TWM589837:TWM589839 UGI589837:UGI589839 UQE589837:UQE589839 VAA589837:VAA589839 VJW589837:VJW589839 VTS589837:VTS589839 WDO589837:WDO589839 WNK589837:WNK589839 WXG589837:WXG589839 AY655373:AY655375 KU655373:KU655375 UQ655373:UQ655375 AEM655373:AEM655375 AOI655373:AOI655375 AYE655373:AYE655375 BIA655373:BIA655375 BRW655373:BRW655375 CBS655373:CBS655375 CLO655373:CLO655375 CVK655373:CVK655375 DFG655373:DFG655375 DPC655373:DPC655375 DYY655373:DYY655375 EIU655373:EIU655375 ESQ655373:ESQ655375 FCM655373:FCM655375 FMI655373:FMI655375 FWE655373:FWE655375 GGA655373:GGA655375 GPW655373:GPW655375 GZS655373:GZS655375 HJO655373:HJO655375 HTK655373:HTK655375 IDG655373:IDG655375 INC655373:INC655375 IWY655373:IWY655375 JGU655373:JGU655375 JQQ655373:JQQ655375 KAM655373:KAM655375 KKI655373:KKI655375 KUE655373:KUE655375 LEA655373:LEA655375 LNW655373:LNW655375 LXS655373:LXS655375 MHO655373:MHO655375 MRK655373:MRK655375 NBG655373:NBG655375 NLC655373:NLC655375 NUY655373:NUY655375 OEU655373:OEU655375 OOQ655373:OOQ655375 OYM655373:OYM655375 PII655373:PII655375 PSE655373:PSE655375 QCA655373:QCA655375 QLW655373:QLW655375 QVS655373:QVS655375 RFO655373:RFO655375 RPK655373:RPK655375 RZG655373:RZG655375 SJC655373:SJC655375 SSY655373:SSY655375 TCU655373:TCU655375 TMQ655373:TMQ655375 TWM655373:TWM655375 UGI655373:UGI655375 UQE655373:UQE655375 VAA655373:VAA655375 VJW655373:VJW655375 VTS655373:VTS655375 WDO655373:WDO655375 WNK655373:WNK655375 WXG655373:WXG655375 AY720909:AY720911 KU720909:KU720911 UQ720909:UQ720911 AEM720909:AEM720911 AOI720909:AOI720911 AYE720909:AYE720911 BIA720909:BIA720911 BRW720909:BRW720911 CBS720909:CBS720911 CLO720909:CLO720911 CVK720909:CVK720911 DFG720909:DFG720911 DPC720909:DPC720911 DYY720909:DYY720911 EIU720909:EIU720911 ESQ720909:ESQ720911 FCM720909:FCM720911 FMI720909:FMI720911 FWE720909:FWE720911 GGA720909:GGA720911 GPW720909:GPW720911 GZS720909:GZS720911 HJO720909:HJO720911 HTK720909:HTK720911 IDG720909:IDG720911 INC720909:INC720911 IWY720909:IWY720911 JGU720909:JGU720911 JQQ720909:JQQ720911 KAM720909:KAM720911 KKI720909:KKI720911 KUE720909:KUE720911 LEA720909:LEA720911 LNW720909:LNW720911 LXS720909:LXS720911 MHO720909:MHO720911 MRK720909:MRK720911 NBG720909:NBG720911 NLC720909:NLC720911 NUY720909:NUY720911 OEU720909:OEU720911 OOQ720909:OOQ720911 OYM720909:OYM720911 PII720909:PII720911 PSE720909:PSE720911 QCA720909:QCA720911 QLW720909:QLW720911 QVS720909:QVS720911 RFO720909:RFO720911 RPK720909:RPK720911 RZG720909:RZG720911 SJC720909:SJC720911 SSY720909:SSY720911 TCU720909:TCU720911 TMQ720909:TMQ720911 TWM720909:TWM720911 UGI720909:UGI720911 UQE720909:UQE720911 VAA720909:VAA720911 VJW720909:VJW720911 VTS720909:VTS720911 WDO720909:WDO720911 WNK720909:WNK720911 WXG720909:WXG720911 AY786445:AY786447 KU786445:KU786447 UQ786445:UQ786447 AEM786445:AEM786447 AOI786445:AOI786447 AYE786445:AYE786447 BIA786445:BIA786447 BRW786445:BRW786447 CBS786445:CBS786447 CLO786445:CLO786447 CVK786445:CVK786447 DFG786445:DFG786447 DPC786445:DPC786447 DYY786445:DYY786447 EIU786445:EIU786447 ESQ786445:ESQ786447 FCM786445:FCM786447 FMI786445:FMI786447 FWE786445:FWE786447 GGA786445:GGA786447 GPW786445:GPW786447 GZS786445:GZS786447 HJO786445:HJO786447 HTK786445:HTK786447 IDG786445:IDG786447 INC786445:INC786447 IWY786445:IWY786447 JGU786445:JGU786447 JQQ786445:JQQ786447 KAM786445:KAM786447 KKI786445:KKI786447 KUE786445:KUE786447 LEA786445:LEA786447 LNW786445:LNW786447 LXS786445:LXS786447 MHO786445:MHO786447 MRK786445:MRK786447 NBG786445:NBG786447 NLC786445:NLC786447 NUY786445:NUY786447 OEU786445:OEU786447 OOQ786445:OOQ786447 OYM786445:OYM786447 PII786445:PII786447 PSE786445:PSE786447 QCA786445:QCA786447 QLW786445:QLW786447 QVS786445:QVS786447 RFO786445:RFO786447 RPK786445:RPK786447 RZG786445:RZG786447 SJC786445:SJC786447 SSY786445:SSY786447 TCU786445:TCU786447 TMQ786445:TMQ786447 TWM786445:TWM786447 UGI786445:UGI786447 UQE786445:UQE786447 VAA786445:VAA786447 VJW786445:VJW786447 VTS786445:VTS786447 WDO786445:WDO786447 WNK786445:WNK786447 WXG786445:WXG786447 AY851981:AY851983 KU851981:KU851983 UQ851981:UQ851983 AEM851981:AEM851983 AOI851981:AOI851983 AYE851981:AYE851983 BIA851981:BIA851983 BRW851981:BRW851983 CBS851981:CBS851983 CLO851981:CLO851983 CVK851981:CVK851983 DFG851981:DFG851983 DPC851981:DPC851983 DYY851981:DYY851983 EIU851981:EIU851983 ESQ851981:ESQ851983 FCM851981:FCM851983 FMI851981:FMI851983 FWE851981:FWE851983 GGA851981:GGA851983 GPW851981:GPW851983 GZS851981:GZS851983 HJO851981:HJO851983 HTK851981:HTK851983 IDG851981:IDG851983 INC851981:INC851983 IWY851981:IWY851983 JGU851981:JGU851983 JQQ851981:JQQ851983 KAM851981:KAM851983 KKI851981:KKI851983 KUE851981:KUE851983 LEA851981:LEA851983 LNW851981:LNW851983 LXS851981:LXS851983 MHO851981:MHO851983 MRK851981:MRK851983 NBG851981:NBG851983 NLC851981:NLC851983 NUY851981:NUY851983 OEU851981:OEU851983 OOQ851981:OOQ851983 OYM851981:OYM851983 PII851981:PII851983 PSE851981:PSE851983 QCA851981:QCA851983 QLW851981:QLW851983 QVS851981:QVS851983 RFO851981:RFO851983 RPK851981:RPK851983 RZG851981:RZG851983 SJC851981:SJC851983 SSY851981:SSY851983 TCU851981:TCU851983 TMQ851981:TMQ851983 TWM851981:TWM851983 UGI851981:UGI851983 UQE851981:UQE851983 VAA851981:VAA851983 VJW851981:VJW851983 VTS851981:VTS851983 WDO851981:WDO851983 WNK851981:WNK851983 WXG851981:WXG851983 AY917517:AY917519 KU917517:KU917519 UQ917517:UQ917519 AEM917517:AEM917519 AOI917517:AOI917519 AYE917517:AYE917519 BIA917517:BIA917519 BRW917517:BRW917519 CBS917517:CBS917519 CLO917517:CLO917519 CVK917517:CVK917519 DFG917517:DFG917519 DPC917517:DPC917519 DYY917517:DYY917519 EIU917517:EIU917519 ESQ917517:ESQ917519 FCM917517:FCM917519 FMI917517:FMI917519 FWE917517:FWE917519 GGA917517:GGA917519 GPW917517:GPW917519 GZS917517:GZS917519 HJO917517:HJO917519 HTK917517:HTK917519 IDG917517:IDG917519 INC917517:INC917519 IWY917517:IWY917519 JGU917517:JGU917519 JQQ917517:JQQ917519 KAM917517:KAM917519 KKI917517:KKI917519 KUE917517:KUE917519 LEA917517:LEA917519 LNW917517:LNW917519 LXS917517:LXS917519 MHO917517:MHO917519 MRK917517:MRK917519 NBG917517:NBG917519 NLC917517:NLC917519 NUY917517:NUY917519 OEU917517:OEU917519 OOQ917517:OOQ917519 OYM917517:OYM917519 PII917517:PII917519 PSE917517:PSE917519 QCA917517:QCA917519 QLW917517:QLW917519 QVS917517:QVS917519 RFO917517:RFO917519 RPK917517:RPK917519 RZG917517:RZG917519 SJC917517:SJC917519 SSY917517:SSY917519 TCU917517:TCU917519 TMQ917517:TMQ917519 TWM917517:TWM917519 UGI917517:UGI917519 UQE917517:UQE917519 VAA917517:VAA917519 VJW917517:VJW917519 VTS917517:VTS917519 WDO917517:WDO917519 WNK917517:WNK917519 WXG917517:WXG917519 AY983053:AY983055 KU983053:KU983055 UQ983053:UQ983055 AEM983053:AEM983055 AOI983053:AOI983055 AYE983053:AYE983055 BIA983053:BIA983055 BRW983053:BRW983055 CBS983053:CBS983055 CLO983053:CLO983055 CVK983053:CVK983055 DFG983053:DFG983055 DPC983053:DPC983055 DYY983053:DYY983055 EIU983053:EIU983055 ESQ983053:ESQ983055 FCM983053:FCM983055 FMI983053:FMI983055 FWE983053:FWE983055 GGA983053:GGA983055 GPW983053:GPW983055 GZS983053:GZS983055 HJO983053:HJO983055 HTK983053:HTK983055 IDG983053:IDG983055 INC983053:INC983055 IWY983053:IWY983055 JGU983053:JGU983055 JQQ983053:JQQ983055 KAM983053:KAM983055 KKI983053:KKI983055 KUE983053:KUE983055 LEA983053:LEA983055 LNW983053:LNW983055 LXS983053:LXS983055 MHO983053:MHO983055 MRK983053:MRK983055 NBG983053:NBG983055 NLC983053:NLC983055 NUY983053:NUY983055 OEU983053:OEU983055 OOQ983053:OOQ983055 OYM983053:OYM983055 PII983053:PII983055 PSE983053:PSE983055 QCA983053:QCA983055 QLW983053:QLW983055 QVS983053:QVS983055 RFO983053:RFO983055 RPK983053:RPK983055 RZG983053:RZG983055 SJC983053:SJC983055 SSY983053:SSY983055 TCU983053:TCU983055 TMQ983053:TMQ983055 TWM983053:TWM983055 UGI983053:UGI983055 UQE983053:UQE983055 VAA983053:VAA983055 VJW983053:VJW983055 VTS983053:VTS983055 WDO983053:WDO983055 WNK983053:WNK983055 WXG983053:WXG983055" xr:uid="{6184612D-4207-48CA-B59D-5515CABF8F91}">
      <formula1>2</formula1>
      <formula2>10</formula2>
    </dataValidation>
    <dataValidation type="decimal" allowBlank="1" showErrorMessage="1" errorTitle="Invaid Entry" error="Only Numeric Values are allowed. " promptTitle="Rate Entry" prompt="Please enter the Other Taxes2 in Rupees for this item. " sqref="O13:O15 JK13:JK15 TG13:TG15 ADC13:ADC15 AMY13:AMY15 AWU13:AWU15 BGQ13:BGQ15 BQM13:BQM15 CAI13:CAI15 CKE13:CKE15 CUA13:CUA15 DDW13:DDW15 DNS13:DNS15 DXO13:DXO15 EHK13:EHK15 ERG13:ERG15 FBC13:FBC15 FKY13:FKY15 FUU13:FUU15 GEQ13:GEQ15 GOM13:GOM15 GYI13:GYI15 HIE13:HIE15 HSA13:HSA15 IBW13:IBW15 ILS13:ILS15 IVO13:IVO15 JFK13:JFK15 JPG13:JPG15 JZC13:JZC15 KIY13:KIY15 KSU13:KSU15 LCQ13:LCQ15 LMM13:LMM15 LWI13:LWI15 MGE13:MGE15 MQA13:MQA15 MZW13:MZW15 NJS13:NJS15 NTO13:NTO15 ODK13:ODK15 ONG13:ONG15 OXC13:OXC15 PGY13:PGY15 PQU13:PQU15 QAQ13:QAQ15 QKM13:QKM15 QUI13:QUI15 REE13:REE15 ROA13:ROA15 RXW13:RXW15 SHS13:SHS15 SRO13:SRO15 TBK13:TBK15 TLG13:TLG15 TVC13:TVC15 UEY13:UEY15 UOU13:UOU15 UYQ13:UYQ15 VIM13:VIM15 VSI13:VSI15 WCE13:WCE15 WMA13:WMA15 WVW13:WVW15 O65549:O65551 JK65549:JK65551 TG65549:TG65551 ADC65549:ADC65551 AMY65549:AMY65551 AWU65549:AWU65551 BGQ65549:BGQ65551 BQM65549:BQM65551 CAI65549:CAI65551 CKE65549:CKE65551 CUA65549:CUA65551 DDW65549:DDW65551 DNS65549:DNS65551 DXO65549:DXO65551 EHK65549:EHK65551 ERG65549:ERG65551 FBC65549:FBC65551 FKY65549:FKY65551 FUU65549:FUU65551 GEQ65549:GEQ65551 GOM65549:GOM65551 GYI65549:GYI65551 HIE65549:HIE65551 HSA65549:HSA65551 IBW65549:IBW65551 ILS65549:ILS65551 IVO65549:IVO65551 JFK65549:JFK65551 JPG65549:JPG65551 JZC65549:JZC65551 KIY65549:KIY65551 KSU65549:KSU65551 LCQ65549:LCQ65551 LMM65549:LMM65551 LWI65549:LWI65551 MGE65549:MGE65551 MQA65549:MQA65551 MZW65549:MZW65551 NJS65549:NJS65551 NTO65549:NTO65551 ODK65549:ODK65551 ONG65549:ONG65551 OXC65549:OXC65551 PGY65549:PGY65551 PQU65549:PQU65551 QAQ65549:QAQ65551 QKM65549:QKM65551 QUI65549:QUI65551 REE65549:REE65551 ROA65549:ROA65551 RXW65549:RXW65551 SHS65549:SHS65551 SRO65549:SRO65551 TBK65549:TBK65551 TLG65549:TLG65551 TVC65549:TVC65551 UEY65549:UEY65551 UOU65549:UOU65551 UYQ65549:UYQ65551 VIM65549:VIM65551 VSI65549:VSI65551 WCE65549:WCE65551 WMA65549:WMA65551 WVW65549:WVW65551 O131085:O131087 JK131085:JK131087 TG131085:TG131087 ADC131085:ADC131087 AMY131085:AMY131087 AWU131085:AWU131087 BGQ131085:BGQ131087 BQM131085:BQM131087 CAI131085:CAI131087 CKE131085:CKE131087 CUA131085:CUA131087 DDW131085:DDW131087 DNS131085:DNS131087 DXO131085:DXO131087 EHK131085:EHK131087 ERG131085:ERG131087 FBC131085:FBC131087 FKY131085:FKY131087 FUU131085:FUU131087 GEQ131085:GEQ131087 GOM131085:GOM131087 GYI131085:GYI131087 HIE131085:HIE131087 HSA131085:HSA131087 IBW131085:IBW131087 ILS131085:ILS131087 IVO131085:IVO131087 JFK131085:JFK131087 JPG131085:JPG131087 JZC131085:JZC131087 KIY131085:KIY131087 KSU131085:KSU131087 LCQ131085:LCQ131087 LMM131085:LMM131087 LWI131085:LWI131087 MGE131085:MGE131087 MQA131085:MQA131087 MZW131085:MZW131087 NJS131085:NJS131087 NTO131085:NTO131087 ODK131085:ODK131087 ONG131085:ONG131087 OXC131085:OXC131087 PGY131085:PGY131087 PQU131085:PQU131087 QAQ131085:QAQ131087 QKM131085:QKM131087 QUI131085:QUI131087 REE131085:REE131087 ROA131085:ROA131087 RXW131085:RXW131087 SHS131085:SHS131087 SRO131085:SRO131087 TBK131085:TBK131087 TLG131085:TLG131087 TVC131085:TVC131087 UEY131085:UEY131087 UOU131085:UOU131087 UYQ131085:UYQ131087 VIM131085:VIM131087 VSI131085:VSI131087 WCE131085:WCE131087 WMA131085:WMA131087 WVW131085:WVW131087 O196621:O196623 JK196621:JK196623 TG196621:TG196623 ADC196621:ADC196623 AMY196621:AMY196623 AWU196621:AWU196623 BGQ196621:BGQ196623 BQM196621:BQM196623 CAI196621:CAI196623 CKE196621:CKE196623 CUA196621:CUA196623 DDW196621:DDW196623 DNS196621:DNS196623 DXO196621:DXO196623 EHK196621:EHK196623 ERG196621:ERG196623 FBC196621:FBC196623 FKY196621:FKY196623 FUU196621:FUU196623 GEQ196621:GEQ196623 GOM196621:GOM196623 GYI196621:GYI196623 HIE196621:HIE196623 HSA196621:HSA196623 IBW196621:IBW196623 ILS196621:ILS196623 IVO196621:IVO196623 JFK196621:JFK196623 JPG196621:JPG196623 JZC196621:JZC196623 KIY196621:KIY196623 KSU196621:KSU196623 LCQ196621:LCQ196623 LMM196621:LMM196623 LWI196621:LWI196623 MGE196621:MGE196623 MQA196621:MQA196623 MZW196621:MZW196623 NJS196621:NJS196623 NTO196621:NTO196623 ODK196621:ODK196623 ONG196621:ONG196623 OXC196621:OXC196623 PGY196621:PGY196623 PQU196621:PQU196623 QAQ196621:QAQ196623 QKM196621:QKM196623 QUI196621:QUI196623 REE196621:REE196623 ROA196621:ROA196623 RXW196621:RXW196623 SHS196621:SHS196623 SRO196621:SRO196623 TBK196621:TBK196623 TLG196621:TLG196623 TVC196621:TVC196623 UEY196621:UEY196623 UOU196621:UOU196623 UYQ196621:UYQ196623 VIM196621:VIM196623 VSI196621:VSI196623 WCE196621:WCE196623 WMA196621:WMA196623 WVW196621:WVW196623 O262157:O262159 JK262157:JK262159 TG262157:TG262159 ADC262157:ADC262159 AMY262157:AMY262159 AWU262157:AWU262159 BGQ262157:BGQ262159 BQM262157:BQM262159 CAI262157:CAI262159 CKE262157:CKE262159 CUA262157:CUA262159 DDW262157:DDW262159 DNS262157:DNS262159 DXO262157:DXO262159 EHK262157:EHK262159 ERG262157:ERG262159 FBC262157:FBC262159 FKY262157:FKY262159 FUU262157:FUU262159 GEQ262157:GEQ262159 GOM262157:GOM262159 GYI262157:GYI262159 HIE262157:HIE262159 HSA262157:HSA262159 IBW262157:IBW262159 ILS262157:ILS262159 IVO262157:IVO262159 JFK262157:JFK262159 JPG262157:JPG262159 JZC262157:JZC262159 KIY262157:KIY262159 KSU262157:KSU262159 LCQ262157:LCQ262159 LMM262157:LMM262159 LWI262157:LWI262159 MGE262157:MGE262159 MQA262157:MQA262159 MZW262157:MZW262159 NJS262157:NJS262159 NTO262157:NTO262159 ODK262157:ODK262159 ONG262157:ONG262159 OXC262157:OXC262159 PGY262157:PGY262159 PQU262157:PQU262159 QAQ262157:QAQ262159 QKM262157:QKM262159 QUI262157:QUI262159 REE262157:REE262159 ROA262157:ROA262159 RXW262157:RXW262159 SHS262157:SHS262159 SRO262157:SRO262159 TBK262157:TBK262159 TLG262157:TLG262159 TVC262157:TVC262159 UEY262157:UEY262159 UOU262157:UOU262159 UYQ262157:UYQ262159 VIM262157:VIM262159 VSI262157:VSI262159 WCE262157:WCE262159 WMA262157:WMA262159 WVW262157:WVW262159 O327693:O327695 JK327693:JK327695 TG327693:TG327695 ADC327693:ADC327695 AMY327693:AMY327695 AWU327693:AWU327695 BGQ327693:BGQ327695 BQM327693:BQM327695 CAI327693:CAI327695 CKE327693:CKE327695 CUA327693:CUA327695 DDW327693:DDW327695 DNS327693:DNS327695 DXO327693:DXO327695 EHK327693:EHK327695 ERG327693:ERG327695 FBC327693:FBC327695 FKY327693:FKY327695 FUU327693:FUU327695 GEQ327693:GEQ327695 GOM327693:GOM327695 GYI327693:GYI327695 HIE327693:HIE327695 HSA327693:HSA327695 IBW327693:IBW327695 ILS327693:ILS327695 IVO327693:IVO327695 JFK327693:JFK327695 JPG327693:JPG327695 JZC327693:JZC327695 KIY327693:KIY327695 KSU327693:KSU327695 LCQ327693:LCQ327695 LMM327693:LMM327695 LWI327693:LWI327695 MGE327693:MGE327695 MQA327693:MQA327695 MZW327693:MZW327695 NJS327693:NJS327695 NTO327693:NTO327695 ODK327693:ODK327695 ONG327693:ONG327695 OXC327693:OXC327695 PGY327693:PGY327695 PQU327693:PQU327695 QAQ327693:QAQ327695 QKM327693:QKM327695 QUI327693:QUI327695 REE327693:REE327695 ROA327693:ROA327695 RXW327693:RXW327695 SHS327693:SHS327695 SRO327693:SRO327695 TBK327693:TBK327695 TLG327693:TLG327695 TVC327693:TVC327695 UEY327693:UEY327695 UOU327693:UOU327695 UYQ327693:UYQ327695 VIM327693:VIM327695 VSI327693:VSI327695 WCE327693:WCE327695 WMA327693:WMA327695 WVW327693:WVW327695 O393229:O393231 JK393229:JK393231 TG393229:TG393231 ADC393229:ADC393231 AMY393229:AMY393231 AWU393229:AWU393231 BGQ393229:BGQ393231 BQM393229:BQM393231 CAI393229:CAI393231 CKE393229:CKE393231 CUA393229:CUA393231 DDW393229:DDW393231 DNS393229:DNS393231 DXO393229:DXO393231 EHK393229:EHK393231 ERG393229:ERG393231 FBC393229:FBC393231 FKY393229:FKY393231 FUU393229:FUU393231 GEQ393229:GEQ393231 GOM393229:GOM393231 GYI393229:GYI393231 HIE393229:HIE393231 HSA393229:HSA393231 IBW393229:IBW393231 ILS393229:ILS393231 IVO393229:IVO393231 JFK393229:JFK393231 JPG393229:JPG393231 JZC393229:JZC393231 KIY393229:KIY393231 KSU393229:KSU393231 LCQ393229:LCQ393231 LMM393229:LMM393231 LWI393229:LWI393231 MGE393229:MGE393231 MQA393229:MQA393231 MZW393229:MZW393231 NJS393229:NJS393231 NTO393229:NTO393231 ODK393229:ODK393231 ONG393229:ONG393231 OXC393229:OXC393231 PGY393229:PGY393231 PQU393229:PQU393231 QAQ393229:QAQ393231 QKM393229:QKM393231 QUI393229:QUI393231 REE393229:REE393231 ROA393229:ROA393231 RXW393229:RXW393231 SHS393229:SHS393231 SRO393229:SRO393231 TBK393229:TBK393231 TLG393229:TLG393231 TVC393229:TVC393231 UEY393229:UEY393231 UOU393229:UOU393231 UYQ393229:UYQ393231 VIM393229:VIM393231 VSI393229:VSI393231 WCE393229:WCE393231 WMA393229:WMA393231 WVW393229:WVW393231 O458765:O458767 JK458765:JK458767 TG458765:TG458767 ADC458765:ADC458767 AMY458765:AMY458767 AWU458765:AWU458767 BGQ458765:BGQ458767 BQM458765:BQM458767 CAI458765:CAI458767 CKE458765:CKE458767 CUA458765:CUA458767 DDW458765:DDW458767 DNS458765:DNS458767 DXO458765:DXO458767 EHK458765:EHK458767 ERG458765:ERG458767 FBC458765:FBC458767 FKY458765:FKY458767 FUU458765:FUU458767 GEQ458765:GEQ458767 GOM458765:GOM458767 GYI458765:GYI458767 HIE458765:HIE458767 HSA458765:HSA458767 IBW458765:IBW458767 ILS458765:ILS458767 IVO458765:IVO458767 JFK458765:JFK458767 JPG458765:JPG458767 JZC458765:JZC458767 KIY458765:KIY458767 KSU458765:KSU458767 LCQ458765:LCQ458767 LMM458765:LMM458767 LWI458765:LWI458767 MGE458765:MGE458767 MQA458765:MQA458767 MZW458765:MZW458767 NJS458765:NJS458767 NTO458765:NTO458767 ODK458765:ODK458767 ONG458765:ONG458767 OXC458765:OXC458767 PGY458765:PGY458767 PQU458765:PQU458767 QAQ458765:QAQ458767 QKM458765:QKM458767 QUI458765:QUI458767 REE458765:REE458767 ROA458765:ROA458767 RXW458765:RXW458767 SHS458765:SHS458767 SRO458765:SRO458767 TBK458765:TBK458767 TLG458765:TLG458767 TVC458765:TVC458767 UEY458765:UEY458767 UOU458765:UOU458767 UYQ458765:UYQ458767 VIM458765:VIM458767 VSI458765:VSI458767 WCE458765:WCE458767 WMA458765:WMA458767 WVW458765:WVW458767 O524301:O524303 JK524301:JK524303 TG524301:TG524303 ADC524301:ADC524303 AMY524301:AMY524303 AWU524301:AWU524303 BGQ524301:BGQ524303 BQM524301:BQM524303 CAI524301:CAI524303 CKE524301:CKE524303 CUA524301:CUA524303 DDW524301:DDW524303 DNS524301:DNS524303 DXO524301:DXO524303 EHK524301:EHK524303 ERG524301:ERG524303 FBC524301:FBC524303 FKY524301:FKY524303 FUU524301:FUU524303 GEQ524301:GEQ524303 GOM524301:GOM524303 GYI524301:GYI524303 HIE524301:HIE524303 HSA524301:HSA524303 IBW524301:IBW524303 ILS524301:ILS524303 IVO524301:IVO524303 JFK524301:JFK524303 JPG524301:JPG524303 JZC524301:JZC524303 KIY524301:KIY524303 KSU524301:KSU524303 LCQ524301:LCQ524303 LMM524301:LMM524303 LWI524301:LWI524303 MGE524301:MGE524303 MQA524301:MQA524303 MZW524301:MZW524303 NJS524301:NJS524303 NTO524301:NTO524303 ODK524301:ODK524303 ONG524301:ONG524303 OXC524301:OXC524303 PGY524301:PGY524303 PQU524301:PQU524303 QAQ524301:QAQ524303 QKM524301:QKM524303 QUI524301:QUI524303 REE524301:REE524303 ROA524301:ROA524303 RXW524301:RXW524303 SHS524301:SHS524303 SRO524301:SRO524303 TBK524301:TBK524303 TLG524301:TLG524303 TVC524301:TVC524303 UEY524301:UEY524303 UOU524301:UOU524303 UYQ524301:UYQ524303 VIM524301:VIM524303 VSI524301:VSI524303 WCE524301:WCE524303 WMA524301:WMA524303 WVW524301:WVW524303 O589837:O589839 JK589837:JK589839 TG589837:TG589839 ADC589837:ADC589839 AMY589837:AMY589839 AWU589837:AWU589839 BGQ589837:BGQ589839 BQM589837:BQM589839 CAI589837:CAI589839 CKE589837:CKE589839 CUA589837:CUA589839 DDW589837:DDW589839 DNS589837:DNS589839 DXO589837:DXO589839 EHK589837:EHK589839 ERG589837:ERG589839 FBC589837:FBC589839 FKY589837:FKY589839 FUU589837:FUU589839 GEQ589837:GEQ589839 GOM589837:GOM589839 GYI589837:GYI589839 HIE589837:HIE589839 HSA589837:HSA589839 IBW589837:IBW589839 ILS589837:ILS589839 IVO589837:IVO589839 JFK589837:JFK589839 JPG589837:JPG589839 JZC589837:JZC589839 KIY589837:KIY589839 KSU589837:KSU589839 LCQ589837:LCQ589839 LMM589837:LMM589839 LWI589837:LWI589839 MGE589837:MGE589839 MQA589837:MQA589839 MZW589837:MZW589839 NJS589837:NJS589839 NTO589837:NTO589839 ODK589837:ODK589839 ONG589837:ONG589839 OXC589837:OXC589839 PGY589837:PGY589839 PQU589837:PQU589839 QAQ589837:QAQ589839 QKM589837:QKM589839 QUI589837:QUI589839 REE589837:REE589839 ROA589837:ROA589839 RXW589837:RXW589839 SHS589837:SHS589839 SRO589837:SRO589839 TBK589837:TBK589839 TLG589837:TLG589839 TVC589837:TVC589839 UEY589837:UEY589839 UOU589837:UOU589839 UYQ589837:UYQ589839 VIM589837:VIM589839 VSI589837:VSI589839 WCE589837:WCE589839 WMA589837:WMA589839 WVW589837:WVW589839 O655373:O655375 JK655373:JK655375 TG655373:TG655375 ADC655373:ADC655375 AMY655373:AMY655375 AWU655373:AWU655375 BGQ655373:BGQ655375 BQM655373:BQM655375 CAI655373:CAI655375 CKE655373:CKE655375 CUA655373:CUA655375 DDW655373:DDW655375 DNS655373:DNS655375 DXO655373:DXO655375 EHK655373:EHK655375 ERG655373:ERG655375 FBC655373:FBC655375 FKY655373:FKY655375 FUU655373:FUU655375 GEQ655373:GEQ655375 GOM655373:GOM655375 GYI655373:GYI655375 HIE655373:HIE655375 HSA655373:HSA655375 IBW655373:IBW655375 ILS655373:ILS655375 IVO655373:IVO655375 JFK655373:JFK655375 JPG655373:JPG655375 JZC655373:JZC655375 KIY655373:KIY655375 KSU655373:KSU655375 LCQ655373:LCQ655375 LMM655373:LMM655375 LWI655373:LWI655375 MGE655373:MGE655375 MQA655373:MQA655375 MZW655373:MZW655375 NJS655373:NJS655375 NTO655373:NTO655375 ODK655373:ODK655375 ONG655373:ONG655375 OXC655373:OXC655375 PGY655373:PGY655375 PQU655373:PQU655375 QAQ655373:QAQ655375 QKM655373:QKM655375 QUI655373:QUI655375 REE655373:REE655375 ROA655373:ROA655375 RXW655373:RXW655375 SHS655373:SHS655375 SRO655373:SRO655375 TBK655373:TBK655375 TLG655373:TLG655375 TVC655373:TVC655375 UEY655373:UEY655375 UOU655373:UOU655375 UYQ655373:UYQ655375 VIM655373:VIM655375 VSI655373:VSI655375 WCE655373:WCE655375 WMA655373:WMA655375 WVW655373:WVW655375 O720909:O720911 JK720909:JK720911 TG720909:TG720911 ADC720909:ADC720911 AMY720909:AMY720911 AWU720909:AWU720911 BGQ720909:BGQ720911 BQM720909:BQM720911 CAI720909:CAI720911 CKE720909:CKE720911 CUA720909:CUA720911 DDW720909:DDW720911 DNS720909:DNS720911 DXO720909:DXO720911 EHK720909:EHK720911 ERG720909:ERG720911 FBC720909:FBC720911 FKY720909:FKY720911 FUU720909:FUU720911 GEQ720909:GEQ720911 GOM720909:GOM720911 GYI720909:GYI720911 HIE720909:HIE720911 HSA720909:HSA720911 IBW720909:IBW720911 ILS720909:ILS720911 IVO720909:IVO720911 JFK720909:JFK720911 JPG720909:JPG720911 JZC720909:JZC720911 KIY720909:KIY720911 KSU720909:KSU720911 LCQ720909:LCQ720911 LMM720909:LMM720911 LWI720909:LWI720911 MGE720909:MGE720911 MQA720909:MQA720911 MZW720909:MZW720911 NJS720909:NJS720911 NTO720909:NTO720911 ODK720909:ODK720911 ONG720909:ONG720911 OXC720909:OXC720911 PGY720909:PGY720911 PQU720909:PQU720911 QAQ720909:QAQ720911 QKM720909:QKM720911 QUI720909:QUI720911 REE720909:REE720911 ROA720909:ROA720911 RXW720909:RXW720911 SHS720909:SHS720911 SRO720909:SRO720911 TBK720909:TBK720911 TLG720909:TLG720911 TVC720909:TVC720911 UEY720909:UEY720911 UOU720909:UOU720911 UYQ720909:UYQ720911 VIM720909:VIM720911 VSI720909:VSI720911 WCE720909:WCE720911 WMA720909:WMA720911 WVW720909:WVW720911 O786445:O786447 JK786445:JK786447 TG786445:TG786447 ADC786445:ADC786447 AMY786445:AMY786447 AWU786445:AWU786447 BGQ786445:BGQ786447 BQM786445:BQM786447 CAI786445:CAI786447 CKE786445:CKE786447 CUA786445:CUA786447 DDW786445:DDW786447 DNS786445:DNS786447 DXO786445:DXO786447 EHK786445:EHK786447 ERG786445:ERG786447 FBC786445:FBC786447 FKY786445:FKY786447 FUU786445:FUU786447 GEQ786445:GEQ786447 GOM786445:GOM786447 GYI786445:GYI786447 HIE786445:HIE786447 HSA786445:HSA786447 IBW786445:IBW786447 ILS786445:ILS786447 IVO786445:IVO786447 JFK786445:JFK786447 JPG786445:JPG786447 JZC786445:JZC786447 KIY786445:KIY786447 KSU786445:KSU786447 LCQ786445:LCQ786447 LMM786445:LMM786447 LWI786445:LWI786447 MGE786445:MGE786447 MQA786445:MQA786447 MZW786445:MZW786447 NJS786445:NJS786447 NTO786445:NTO786447 ODK786445:ODK786447 ONG786445:ONG786447 OXC786445:OXC786447 PGY786445:PGY786447 PQU786445:PQU786447 QAQ786445:QAQ786447 QKM786445:QKM786447 QUI786445:QUI786447 REE786445:REE786447 ROA786445:ROA786447 RXW786445:RXW786447 SHS786445:SHS786447 SRO786445:SRO786447 TBK786445:TBK786447 TLG786445:TLG786447 TVC786445:TVC786447 UEY786445:UEY786447 UOU786445:UOU786447 UYQ786445:UYQ786447 VIM786445:VIM786447 VSI786445:VSI786447 WCE786445:WCE786447 WMA786445:WMA786447 WVW786445:WVW786447 O851981:O851983 JK851981:JK851983 TG851981:TG851983 ADC851981:ADC851983 AMY851981:AMY851983 AWU851981:AWU851983 BGQ851981:BGQ851983 BQM851981:BQM851983 CAI851981:CAI851983 CKE851981:CKE851983 CUA851981:CUA851983 DDW851981:DDW851983 DNS851981:DNS851983 DXO851981:DXO851983 EHK851981:EHK851983 ERG851981:ERG851983 FBC851981:FBC851983 FKY851981:FKY851983 FUU851981:FUU851983 GEQ851981:GEQ851983 GOM851981:GOM851983 GYI851981:GYI851983 HIE851981:HIE851983 HSA851981:HSA851983 IBW851981:IBW851983 ILS851981:ILS851983 IVO851981:IVO851983 JFK851981:JFK851983 JPG851981:JPG851983 JZC851981:JZC851983 KIY851981:KIY851983 KSU851981:KSU851983 LCQ851981:LCQ851983 LMM851981:LMM851983 LWI851981:LWI851983 MGE851981:MGE851983 MQA851981:MQA851983 MZW851981:MZW851983 NJS851981:NJS851983 NTO851981:NTO851983 ODK851981:ODK851983 ONG851981:ONG851983 OXC851981:OXC851983 PGY851981:PGY851983 PQU851981:PQU851983 QAQ851981:QAQ851983 QKM851981:QKM851983 QUI851981:QUI851983 REE851981:REE851983 ROA851981:ROA851983 RXW851981:RXW851983 SHS851981:SHS851983 SRO851981:SRO851983 TBK851981:TBK851983 TLG851981:TLG851983 TVC851981:TVC851983 UEY851981:UEY851983 UOU851981:UOU851983 UYQ851981:UYQ851983 VIM851981:VIM851983 VSI851981:VSI851983 WCE851981:WCE851983 WMA851981:WMA851983 WVW851981:WVW851983 O917517:O917519 JK917517:JK917519 TG917517:TG917519 ADC917517:ADC917519 AMY917517:AMY917519 AWU917517:AWU917519 BGQ917517:BGQ917519 BQM917517:BQM917519 CAI917517:CAI917519 CKE917517:CKE917519 CUA917517:CUA917519 DDW917517:DDW917519 DNS917517:DNS917519 DXO917517:DXO917519 EHK917517:EHK917519 ERG917517:ERG917519 FBC917517:FBC917519 FKY917517:FKY917519 FUU917517:FUU917519 GEQ917517:GEQ917519 GOM917517:GOM917519 GYI917517:GYI917519 HIE917517:HIE917519 HSA917517:HSA917519 IBW917517:IBW917519 ILS917517:ILS917519 IVO917517:IVO917519 JFK917517:JFK917519 JPG917517:JPG917519 JZC917517:JZC917519 KIY917517:KIY917519 KSU917517:KSU917519 LCQ917517:LCQ917519 LMM917517:LMM917519 LWI917517:LWI917519 MGE917517:MGE917519 MQA917517:MQA917519 MZW917517:MZW917519 NJS917517:NJS917519 NTO917517:NTO917519 ODK917517:ODK917519 ONG917517:ONG917519 OXC917517:OXC917519 PGY917517:PGY917519 PQU917517:PQU917519 QAQ917517:QAQ917519 QKM917517:QKM917519 QUI917517:QUI917519 REE917517:REE917519 ROA917517:ROA917519 RXW917517:RXW917519 SHS917517:SHS917519 SRO917517:SRO917519 TBK917517:TBK917519 TLG917517:TLG917519 TVC917517:TVC917519 UEY917517:UEY917519 UOU917517:UOU917519 UYQ917517:UYQ917519 VIM917517:VIM917519 VSI917517:VSI917519 WCE917517:WCE917519 WMA917517:WMA917519 WVW917517:WVW917519 O983053:O983055 JK983053:JK983055 TG983053:TG983055 ADC983053:ADC983055 AMY983053:AMY983055 AWU983053:AWU983055 BGQ983053:BGQ983055 BQM983053:BQM983055 CAI983053:CAI983055 CKE983053:CKE983055 CUA983053:CUA983055 DDW983053:DDW983055 DNS983053:DNS983055 DXO983053:DXO983055 EHK983053:EHK983055 ERG983053:ERG983055 FBC983053:FBC983055 FKY983053:FKY983055 FUU983053:FUU983055 GEQ983053:GEQ983055 GOM983053:GOM983055 GYI983053:GYI983055 HIE983053:HIE983055 HSA983053:HSA983055 IBW983053:IBW983055 ILS983053:ILS983055 IVO983053:IVO983055 JFK983053:JFK983055 JPG983053:JPG983055 JZC983053:JZC983055 KIY983053:KIY983055 KSU983053:KSU983055 LCQ983053:LCQ983055 LMM983053:LMM983055 LWI983053:LWI983055 MGE983053:MGE983055 MQA983053:MQA983055 MZW983053:MZW983055 NJS983053:NJS983055 NTO983053:NTO983055 ODK983053:ODK983055 ONG983053:ONG983055 OXC983053:OXC983055 PGY983053:PGY983055 PQU983053:PQU983055 QAQ983053:QAQ983055 QKM983053:QKM983055 QUI983053:QUI983055 REE983053:REE983055 ROA983053:ROA983055 RXW983053:RXW983055 SHS983053:SHS983055 SRO983053:SRO983055 TBK983053:TBK983055 TLG983053:TLG983055 TVC983053:TVC983055 UEY983053:UEY983055 UOU983053:UOU983055 UYQ983053:UYQ983055 VIM983053:VIM983055 VSI983053:VSI983055 WCE983053:WCE983055 WMA983053:WMA983055 WVW983053:WVW983055" xr:uid="{71CB0B0D-96E2-4BA3-9109-495A775FB7A1}">
      <formula1>0</formula1>
      <formula2>999999999999999</formula2>
    </dataValidation>
    <dataValidation type="decimal" allowBlank="1" showInputMessage="1" showErrorMessage="1" errorTitle="Invaid Entry" error="Only Numeric Values are allowed. _x000a_GST % values between 0.00 % and 28.00 % only" promptTitle="GST in Percentage" prompt="Please enter the GST in Percentage for this item. _x000a_GST % values between 0.00 % and 28.00 % only" sqref="N13:N15 JJ13:JJ15 TF13:TF15 ADB13:ADB15 AMX13:AMX15 AWT13:AWT15 BGP13:BGP15 BQL13:BQL15 CAH13:CAH15 CKD13:CKD15 CTZ13:CTZ15 DDV13:DDV15 DNR13:DNR15 DXN13:DXN15 EHJ13:EHJ15 ERF13:ERF15 FBB13:FBB15 FKX13:FKX15 FUT13:FUT15 GEP13:GEP15 GOL13:GOL15 GYH13:GYH15 HID13:HID15 HRZ13:HRZ15 IBV13:IBV15 ILR13:ILR15 IVN13:IVN15 JFJ13:JFJ15 JPF13:JPF15 JZB13:JZB15 KIX13:KIX15 KST13:KST15 LCP13:LCP15 LML13:LML15 LWH13:LWH15 MGD13:MGD15 MPZ13:MPZ15 MZV13:MZV15 NJR13:NJR15 NTN13:NTN15 ODJ13:ODJ15 ONF13:ONF15 OXB13:OXB15 PGX13:PGX15 PQT13:PQT15 QAP13:QAP15 QKL13:QKL15 QUH13:QUH15 RED13:RED15 RNZ13:RNZ15 RXV13:RXV15 SHR13:SHR15 SRN13:SRN15 TBJ13:TBJ15 TLF13:TLF15 TVB13:TVB15 UEX13:UEX15 UOT13:UOT15 UYP13:UYP15 VIL13:VIL15 VSH13:VSH15 WCD13:WCD15 WLZ13:WLZ15 WVV13:WVV15 N65549:N65551 JJ65549:JJ65551 TF65549:TF65551 ADB65549:ADB65551 AMX65549:AMX65551 AWT65549:AWT65551 BGP65549:BGP65551 BQL65549:BQL65551 CAH65549:CAH65551 CKD65549:CKD65551 CTZ65549:CTZ65551 DDV65549:DDV65551 DNR65549:DNR65551 DXN65549:DXN65551 EHJ65549:EHJ65551 ERF65549:ERF65551 FBB65549:FBB65551 FKX65549:FKX65551 FUT65549:FUT65551 GEP65549:GEP65551 GOL65549:GOL65551 GYH65549:GYH65551 HID65549:HID65551 HRZ65549:HRZ65551 IBV65549:IBV65551 ILR65549:ILR65551 IVN65549:IVN65551 JFJ65549:JFJ65551 JPF65549:JPF65551 JZB65549:JZB65551 KIX65549:KIX65551 KST65549:KST65551 LCP65549:LCP65551 LML65549:LML65551 LWH65549:LWH65551 MGD65549:MGD65551 MPZ65549:MPZ65551 MZV65549:MZV65551 NJR65549:NJR65551 NTN65549:NTN65551 ODJ65549:ODJ65551 ONF65549:ONF65551 OXB65549:OXB65551 PGX65549:PGX65551 PQT65549:PQT65551 QAP65549:QAP65551 QKL65549:QKL65551 QUH65549:QUH65551 RED65549:RED65551 RNZ65549:RNZ65551 RXV65549:RXV65551 SHR65549:SHR65551 SRN65549:SRN65551 TBJ65549:TBJ65551 TLF65549:TLF65551 TVB65549:TVB65551 UEX65549:UEX65551 UOT65549:UOT65551 UYP65549:UYP65551 VIL65549:VIL65551 VSH65549:VSH65551 WCD65549:WCD65551 WLZ65549:WLZ65551 WVV65549:WVV65551 N131085:N131087 JJ131085:JJ131087 TF131085:TF131087 ADB131085:ADB131087 AMX131085:AMX131087 AWT131085:AWT131087 BGP131085:BGP131087 BQL131085:BQL131087 CAH131085:CAH131087 CKD131085:CKD131087 CTZ131085:CTZ131087 DDV131085:DDV131087 DNR131085:DNR131087 DXN131085:DXN131087 EHJ131085:EHJ131087 ERF131085:ERF131087 FBB131085:FBB131087 FKX131085:FKX131087 FUT131085:FUT131087 GEP131085:GEP131087 GOL131085:GOL131087 GYH131085:GYH131087 HID131085:HID131087 HRZ131085:HRZ131087 IBV131085:IBV131087 ILR131085:ILR131087 IVN131085:IVN131087 JFJ131085:JFJ131087 JPF131085:JPF131087 JZB131085:JZB131087 KIX131085:KIX131087 KST131085:KST131087 LCP131085:LCP131087 LML131085:LML131087 LWH131085:LWH131087 MGD131085:MGD131087 MPZ131085:MPZ131087 MZV131085:MZV131087 NJR131085:NJR131087 NTN131085:NTN131087 ODJ131085:ODJ131087 ONF131085:ONF131087 OXB131085:OXB131087 PGX131085:PGX131087 PQT131085:PQT131087 QAP131085:QAP131087 QKL131085:QKL131087 QUH131085:QUH131087 RED131085:RED131087 RNZ131085:RNZ131087 RXV131085:RXV131087 SHR131085:SHR131087 SRN131085:SRN131087 TBJ131085:TBJ131087 TLF131085:TLF131087 TVB131085:TVB131087 UEX131085:UEX131087 UOT131085:UOT131087 UYP131085:UYP131087 VIL131085:VIL131087 VSH131085:VSH131087 WCD131085:WCD131087 WLZ131085:WLZ131087 WVV131085:WVV131087 N196621:N196623 JJ196621:JJ196623 TF196621:TF196623 ADB196621:ADB196623 AMX196621:AMX196623 AWT196621:AWT196623 BGP196621:BGP196623 BQL196621:BQL196623 CAH196621:CAH196623 CKD196621:CKD196623 CTZ196621:CTZ196623 DDV196621:DDV196623 DNR196621:DNR196623 DXN196621:DXN196623 EHJ196621:EHJ196623 ERF196621:ERF196623 FBB196621:FBB196623 FKX196621:FKX196623 FUT196621:FUT196623 GEP196621:GEP196623 GOL196621:GOL196623 GYH196621:GYH196623 HID196621:HID196623 HRZ196621:HRZ196623 IBV196621:IBV196623 ILR196621:ILR196623 IVN196621:IVN196623 JFJ196621:JFJ196623 JPF196621:JPF196623 JZB196621:JZB196623 KIX196621:KIX196623 KST196621:KST196623 LCP196621:LCP196623 LML196621:LML196623 LWH196621:LWH196623 MGD196621:MGD196623 MPZ196621:MPZ196623 MZV196621:MZV196623 NJR196621:NJR196623 NTN196621:NTN196623 ODJ196621:ODJ196623 ONF196621:ONF196623 OXB196621:OXB196623 PGX196621:PGX196623 PQT196621:PQT196623 QAP196621:QAP196623 QKL196621:QKL196623 QUH196621:QUH196623 RED196621:RED196623 RNZ196621:RNZ196623 RXV196621:RXV196623 SHR196621:SHR196623 SRN196621:SRN196623 TBJ196621:TBJ196623 TLF196621:TLF196623 TVB196621:TVB196623 UEX196621:UEX196623 UOT196621:UOT196623 UYP196621:UYP196623 VIL196621:VIL196623 VSH196621:VSH196623 WCD196621:WCD196623 WLZ196621:WLZ196623 WVV196621:WVV196623 N262157:N262159 JJ262157:JJ262159 TF262157:TF262159 ADB262157:ADB262159 AMX262157:AMX262159 AWT262157:AWT262159 BGP262157:BGP262159 BQL262157:BQL262159 CAH262157:CAH262159 CKD262157:CKD262159 CTZ262157:CTZ262159 DDV262157:DDV262159 DNR262157:DNR262159 DXN262157:DXN262159 EHJ262157:EHJ262159 ERF262157:ERF262159 FBB262157:FBB262159 FKX262157:FKX262159 FUT262157:FUT262159 GEP262157:GEP262159 GOL262157:GOL262159 GYH262157:GYH262159 HID262157:HID262159 HRZ262157:HRZ262159 IBV262157:IBV262159 ILR262157:ILR262159 IVN262157:IVN262159 JFJ262157:JFJ262159 JPF262157:JPF262159 JZB262157:JZB262159 KIX262157:KIX262159 KST262157:KST262159 LCP262157:LCP262159 LML262157:LML262159 LWH262157:LWH262159 MGD262157:MGD262159 MPZ262157:MPZ262159 MZV262157:MZV262159 NJR262157:NJR262159 NTN262157:NTN262159 ODJ262157:ODJ262159 ONF262157:ONF262159 OXB262157:OXB262159 PGX262157:PGX262159 PQT262157:PQT262159 QAP262157:QAP262159 QKL262157:QKL262159 QUH262157:QUH262159 RED262157:RED262159 RNZ262157:RNZ262159 RXV262157:RXV262159 SHR262157:SHR262159 SRN262157:SRN262159 TBJ262157:TBJ262159 TLF262157:TLF262159 TVB262157:TVB262159 UEX262157:UEX262159 UOT262157:UOT262159 UYP262157:UYP262159 VIL262157:VIL262159 VSH262157:VSH262159 WCD262157:WCD262159 WLZ262157:WLZ262159 WVV262157:WVV262159 N327693:N327695 JJ327693:JJ327695 TF327693:TF327695 ADB327693:ADB327695 AMX327693:AMX327695 AWT327693:AWT327695 BGP327693:BGP327695 BQL327693:BQL327695 CAH327693:CAH327695 CKD327693:CKD327695 CTZ327693:CTZ327695 DDV327693:DDV327695 DNR327693:DNR327695 DXN327693:DXN327695 EHJ327693:EHJ327695 ERF327693:ERF327695 FBB327693:FBB327695 FKX327693:FKX327695 FUT327693:FUT327695 GEP327693:GEP327695 GOL327693:GOL327695 GYH327693:GYH327695 HID327693:HID327695 HRZ327693:HRZ327695 IBV327693:IBV327695 ILR327693:ILR327695 IVN327693:IVN327695 JFJ327693:JFJ327695 JPF327693:JPF327695 JZB327693:JZB327695 KIX327693:KIX327695 KST327693:KST327695 LCP327693:LCP327695 LML327693:LML327695 LWH327693:LWH327695 MGD327693:MGD327695 MPZ327693:MPZ327695 MZV327693:MZV327695 NJR327693:NJR327695 NTN327693:NTN327695 ODJ327693:ODJ327695 ONF327693:ONF327695 OXB327693:OXB327695 PGX327693:PGX327695 PQT327693:PQT327695 QAP327693:QAP327695 QKL327693:QKL327695 QUH327693:QUH327695 RED327693:RED327695 RNZ327693:RNZ327695 RXV327693:RXV327695 SHR327693:SHR327695 SRN327693:SRN327695 TBJ327693:TBJ327695 TLF327693:TLF327695 TVB327693:TVB327695 UEX327693:UEX327695 UOT327693:UOT327695 UYP327693:UYP327695 VIL327693:VIL327695 VSH327693:VSH327695 WCD327693:WCD327695 WLZ327693:WLZ327695 WVV327693:WVV327695 N393229:N393231 JJ393229:JJ393231 TF393229:TF393231 ADB393229:ADB393231 AMX393229:AMX393231 AWT393229:AWT393231 BGP393229:BGP393231 BQL393229:BQL393231 CAH393229:CAH393231 CKD393229:CKD393231 CTZ393229:CTZ393231 DDV393229:DDV393231 DNR393229:DNR393231 DXN393229:DXN393231 EHJ393229:EHJ393231 ERF393229:ERF393231 FBB393229:FBB393231 FKX393229:FKX393231 FUT393229:FUT393231 GEP393229:GEP393231 GOL393229:GOL393231 GYH393229:GYH393231 HID393229:HID393231 HRZ393229:HRZ393231 IBV393229:IBV393231 ILR393229:ILR393231 IVN393229:IVN393231 JFJ393229:JFJ393231 JPF393229:JPF393231 JZB393229:JZB393231 KIX393229:KIX393231 KST393229:KST393231 LCP393229:LCP393231 LML393229:LML393231 LWH393229:LWH393231 MGD393229:MGD393231 MPZ393229:MPZ393231 MZV393229:MZV393231 NJR393229:NJR393231 NTN393229:NTN393231 ODJ393229:ODJ393231 ONF393229:ONF393231 OXB393229:OXB393231 PGX393229:PGX393231 PQT393229:PQT393231 QAP393229:QAP393231 QKL393229:QKL393231 QUH393229:QUH393231 RED393229:RED393231 RNZ393229:RNZ393231 RXV393229:RXV393231 SHR393229:SHR393231 SRN393229:SRN393231 TBJ393229:TBJ393231 TLF393229:TLF393231 TVB393229:TVB393231 UEX393229:UEX393231 UOT393229:UOT393231 UYP393229:UYP393231 VIL393229:VIL393231 VSH393229:VSH393231 WCD393229:WCD393231 WLZ393229:WLZ393231 WVV393229:WVV393231 N458765:N458767 JJ458765:JJ458767 TF458765:TF458767 ADB458765:ADB458767 AMX458765:AMX458767 AWT458765:AWT458767 BGP458765:BGP458767 BQL458765:BQL458767 CAH458765:CAH458767 CKD458765:CKD458767 CTZ458765:CTZ458767 DDV458765:DDV458767 DNR458765:DNR458767 DXN458765:DXN458767 EHJ458765:EHJ458767 ERF458765:ERF458767 FBB458765:FBB458767 FKX458765:FKX458767 FUT458765:FUT458767 GEP458765:GEP458767 GOL458765:GOL458767 GYH458765:GYH458767 HID458765:HID458767 HRZ458765:HRZ458767 IBV458765:IBV458767 ILR458765:ILR458767 IVN458765:IVN458767 JFJ458765:JFJ458767 JPF458765:JPF458767 JZB458765:JZB458767 KIX458765:KIX458767 KST458765:KST458767 LCP458765:LCP458767 LML458765:LML458767 LWH458765:LWH458767 MGD458765:MGD458767 MPZ458765:MPZ458767 MZV458765:MZV458767 NJR458765:NJR458767 NTN458765:NTN458767 ODJ458765:ODJ458767 ONF458765:ONF458767 OXB458765:OXB458767 PGX458765:PGX458767 PQT458765:PQT458767 QAP458765:QAP458767 QKL458765:QKL458767 QUH458765:QUH458767 RED458765:RED458767 RNZ458765:RNZ458767 RXV458765:RXV458767 SHR458765:SHR458767 SRN458765:SRN458767 TBJ458765:TBJ458767 TLF458765:TLF458767 TVB458765:TVB458767 UEX458765:UEX458767 UOT458765:UOT458767 UYP458765:UYP458767 VIL458765:VIL458767 VSH458765:VSH458767 WCD458765:WCD458767 WLZ458765:WLZ458767 WVV458765:WVV458767 N524301:N524303 JJ524301:JJ524303 TF524301:TF524303 ADB524301:ADB524303 AMX524301:AMX524303 AWT524301:AWT524303 BGP524301:BGP524303 BQL524301:BQL524303 CAH524301:CAH524303 CKD524301:CKD524303 CTZ524301:CTZ524303 DDV524301:DDV524303 DNR524301:DNR524303 DXN524301:DXN524303 EHJ524301:EHJ524303 ERF524301:ERF524303 FBB524301:FBB524303 FKX524301:FKX524303 FUT524301:FUT524303 GEP524301:GEP524303 GOL524301:GOL524303 GYH524301:GYH524303 HID524301:HID524303 HRZ524301:HRZ524303 IBV524301:IBV524303 ILR524301:ILR524303 IVN524301:IVN524303 JFJ524301:JFJ524303 JPF524301:JPF524303 JZB524301:JZB524303 KIX524301:KIX524303 KST524301:KST524303 LCP524301:LCP524303 LML524301:LML524303 LWH524301:LWH524303 MGD524301:MGD524303 MPZ524301:MPZ524303 MZV524301:MZV524303 NJR524301:NJR524303 NTN524301:NTN524303 ODJ524301:ODJ524303 ONF524301:ONF524303 OXB524301:OXB524303 PGX524301:PGX524303 PQT524301:PQT524303 QAP524301:QAP524303 QKL524301:QKL524303 QUH524301:QUH524303 RED524301:RED524303 RNZ524301:RNZ524303 RXV524301:RXV524303 SHR524301:SHR524303 SRN524301:SRN524303 TBJ524301:TBJ524303 TLF524301:TLF524303 TVB524301:TVB524303 UEX524301:UEX524303 UOT524301:UOT524303 UYP524301:UYP524303 VIL524301:VIL524303 VSH524301:VSH524303 WCD524301:WCD524303 WLZ524301:WLZ524303 WVV524301:WVV524303 N589837:N589839 JJ589837:JJ589839 TF589837:TF589839 ADB589837:ADB589839 AMX589837:AMX589839 AWT589837:AWT589839 BGP589837:BGP589839 BQL589837:BQL589839 CAH589837:CAH589839 CKD589837:CKD589839 CTZ589837:CTZ589839 DDV589837:DDV589839 DNR589837:DNR589839 DXN589837:DXN589839 EHJ589837:EHJ589839 ERF589837:ERF589839 FBB589837:FBB589839 FKX589837:FKX589839 FUT589837:FUT589839 GEP589837:GEP589839 GOL589837:GOL589839 GYH589837:GYH589839 HID589837:HID589839 HRZ589837:HRZ589839 IBV589837:IBV589839 ILR589837:ILR589839 IVN589837:IVN589839 JFJ589837:JFJ589839 JPF589837:JPF589839 JZB589837:JZB589839 KIX589837:KIX589839 KST589837:KST589839 LCP589837:LCP589839 LML589837:LML589839 LWH589837:LWH589839 MGD589837:MGD589839 MPZ589837:MPZ589839 MZV589837:MZV589839 NJR589837:NJR589839 NTN589837:NTN589839 ODJ589837:ODJ589839 ONF589837:ONF589839 OXB589837:OXB589839 PGX589837:PGX589839 PQT589837:PQT589839 QAP589837:QAP589839 QKL589837:QKL589839 QUH589837:QUH589839 RED589837:RED589839 RNZ589837:RNZ589839 RXV589837:RXV589839 SHR589837:SHR589839 SRN589837:SRN589839 TBJ589837:TBJ589839 TLF589837:TLF589839 TVB589837:TVB589839 UEX589837:UEX589839 UOT589837:UOT589839 UYP589837:UYP589839 VIL589837:VIL589839 VSH589837:VSH589839 WCD589837:WCD589839 WLZ589837:WLZ589839 WVV589837:WVV589839 N655373:N655375 JJ655373:JJ655375 TF655373:TF655375 ADB655373:ADB655375 AMX655373:AMX655375 AWT655373:AWT655375 BGP655373:BGP655375 BQL655373:BQL655375 CAH655373:CAH655375 CKD655373:CKD655375 CTZ655373:CTZ655375 DDV655373:DDV655375 DNR655373:DNR655375 DXN655373:DXN655375 EHJ655373:EHJ655375 ERF655373:ERF655375 FBB655373:FBB655375 FKX655373:FKX655375 FUT655373:FUT655375 GEP655373:GEP655375 GOL655373:GOL655375 GYH655373:GYH655375 HID655373:HID655375 HRZ655373:HRZ655375 IBV655373:IBV655375 ILR655373:ILR655375 IVN655373:IVN655375 JFJ655373:JFJ655375 JPF655373:JPF655375 JZB655373:JZB655375 KIX655373:KIX655375 KST655373:KST655375 LCP655373:LCP655375 LML655373:LML655375 LWH655373:LWH655375 MGD655373:MGD655375 MPZ655373:MPZ655375 MZV655373:MZV655375 NJR655373:NJR655375 NTN655373:NTN655375 ODJ655373:ODJ655375 ONF655373:ONF655375 OXB655373:OXB655375 PGX655373:PGX655375 PQT655373:PQT655375 QAP655373:QAP655375 QKL655373:QKL655375 QUH655373:QUH655375 RED655373:RED655375 RNZ655373:RNZ655375 RXV655373:RXV655375 SHR655373:SHR655375 SRN655373:SRN655375 TBJ655373:TBJ655375 TLF655373:TLF655375 TVB655373:TVB655375 UEX655373:UEX655375 UOT655373:UOT655375 UYP655373:UYP655375 VIL655373:VIL655375 VSH655373:VSH655375 WCD655373:WCD655375 WLZ655373:WLZ655375 WVV655373:WVV655375 N720909:N720911 JJ720909:JJ720911 TF720909:TF720911 ADB720909:ADB720911 AMX720909:AMX720911 AWT720909:AWT720911 BGP720909:BGP720911 BQL720909:BQL720911 CAH720909:CAH720911 CKD720909:CKD720911 CTZ720909:CTZ720911 DDV720909:DDV720911 DNR720909:DNR720911 DXN720909:DXN720911 EHJ720909:EHJ720911 ERF720909:ERF720911 FBB720909:FBB720911 FKX720909:FKX720911 FUT720909:FUT720911 GEP720909:GEP720911 GOL720909:GOL720911 GYH720909:GYH720911 HID720909:HID720911 HRZ720909:HRZ720911 IBV720909:IBV720911 ILR720909:ILR720911 IVN720909:IVN720911 JFJ720909:JFJ720911 JPF720909:JPF720911 JZB720909:JZB720911 KIX720909:KIX720911 KST720909:KST720911 LCP720909:LCP720911 LML720909:LML720911 LWH720909:LWH720911 MGD720909:MGD720911 MPZ720909:MPZ720911 MZV720909:MZV720911 NJR720909:NJR720911 NTN720909:NTN720911 ODJ720909:ODJ720911 ONF720909:ONF720911 OXB720909:OXB720911 PGX720909:PGX720911 PQT720909:PQT720911 QAP720909:QAP720911 QKL720909:QKL720911 QUH720909:QUH720911 RED720909:RED720911 RNZ720909:RNZ720911 RXV720909:RXV720911 SHR720909:SHR720911 SRN720909:SRN720911 TBJ720909:TBJ720911 TLF720909:TLF720911 TVB720909:TVB720911 UEX720909:UEX720911 UOT720909:UOT720911 UYP720909:UYP720911 VIL720909:VIL720911 VSH720909:VSH720911 WCD720909:WCD720911 WLZ720909:WLZ720911 WVV720909:WVV720911 N786445:N786447 JJ786445:JJ786447 TF786445:TF786447 ADB786445:ADB786447 AMX786445:AMX786447 AWT786445:AWT786447 BGP786445:BGP786447 BQL786445:BQL786447 CAH786445:CAH786447 CKD786445:CKD786447 CTZ786445:CTZ786447 DDV786445:DDV786447 DNR786445:DNR786447 DXN786445:DXN786447 EHJ786445:EHJ786447 ERF786445:ERF786447 FBB786445:FBB786447 FKX786445:FKX786447 FUT786445:FUT786447 GEP786445:GEP786447 GOL786445:GOL786447 GYH786445:GYH786447 HID786445:HID786447 HRZ786445:HRZ786447 IBV786445:IBV786447 ILR786445:ILR786447 IVN786445:IVN786447 JFJ786445:JFJ786447 JPF786445:JPF786447 JZB786445:JZB786447 KIX786445:KIX786447 KST786445:KST786447 LCP786445:LCP786447 LML786445:LML786447 LWH786445:LWH786447 MGD786445:MGD786447 MPZ786445:MPZ786447 MZV786445:MZV786447 NJR786445:NJR786447 NTN786445:NTN786447 ODJ786445:ODJ786447 ONF786445:ONF786447 OXB786445:OXB786447 PGX786445:PGX786447 PQT786445:PQT786447 QAP786445:QAP786447 QKL786445:QKL786447 QUH786445:QUH786447 RED786445:RED786447 RNZ786445:RNZ786447 RXV786445:RXV786447 SHR786445:SHR786447 SRN786445:SRN786447 TBJ786445:TBJ786447 TLF786445:TLF786447 TVB786445:TVB786447 UEX786445:UEX786447 UOT786445:UOT786447 UYP786445:UYP786447 VIL786445:VIL786447 VSH786445:VSH786447 WCD786445:WCD786447 WLZ786445:WLZ786447 WVV786445:WVV786447 N851981:N851983 JJ851981:JJ851983 TF851981:TF851983 ADB851981:ADB851983 AMX851981:AMX851983 AWT851981:AWT851983 BGP851981:BGP851983 BQL851981:BQL851983 CAH851981:CAH851983 CKD851981:CKD851983 CTZ851981:CTZ851983 DDV851981:DDV851983 DNR851981:DNR851983 DXN851981:DXN851983 EHJ851981:EHJ851983 ERF851981:ERF851983 FBB851981:FBB851983 FKX851981:FKX851983 FUT851981:FUT851983 GEP851981:GEP851983 GOL851981:GOL851983 GYH851981:GYH851983 HID851981:HID851983 HRZ851981:HRZ851983 IBV851981:IBV851983 ILR851981:ILR851983 IVN851981:IVN851983 JFJ851981:JFJ851983 JPF851981:JPF851983 JZB851981:JZB851983 KIX851981:KIX851983 KST851981:KST851983 LCP851981:LCP851983 LML851981:LML851983 LWH851981:LWH851983 MGD851981:MGD851983 MPZ851981:MPZ851983 MZV851981:MZV851983 NJR851981:NJR851983 NTN851981:NTN851983 ODJ851981:ODJ851983 ONF851981:ONF851983 OXB851981:OXB851983 PGX851981:PGX851983 PQT851981:PQT851983 QAP851981:QAP851983 QKL851981:QKL851983 QUH851981:QUH851983 RED851981:RED851983 RNZ851981:RNZ851983 RXV851981:RXV851983 SHR851981:SHR851983 SRN851981:SRN851983 TBJ851981:TBJ851983 TLF851981:TLF851983 TVB851981:TVB851983 UEX851981:UEX851983 UOT851981:UOT851983 UYP851981:UYP851983 VIL851981:VIL851983 VSH851981:VSH851983 WCD851981:WCD851983 WLZ851981:WLZ851983 WVV851981:WVV851983 N917517:N917519 JJ917517:JJ917519 TF917517:TF917519 ADB917517:ADB917519 AMX917517:AMX917519 AWT917517:AWT917519 BGP917517:BGP917519 BQL917517:BQL917519 CAH917517:CAH917519 CKD917517:CKD917519 CTZ917517:CTZ917519 DDV917517:DDV917519 DNR917517:DNR917519 DXN917517:DXN917519 EHJ917517:EHJ917519 ERF917517:ERF917519 FBB917517:FBB917519 FKX917517:FKX917519 FUT917517:FUT917519 GEP917517:GEP917519 GOL917517:GOL917519 GYH917517:GYH917519 HID917517:HID917519 HRZ917517:HRZ917519 IBV917517:IBV917519 ILR917517:ILR917519 IVN917517:IVN917519 JFJ917517:JFJ917519 JPF917517:JPF917519 JZB917517:JZB917519 KIX917517:KIX917519 KST917517:KST917519 LCP917517:LCP917519 LML917517:LML917519 LWH917517:LWH917519 MGD917517:MGD917519 MPZ917517:MPZ917519 MZV917517:MZV917519 NJR917517:NJR917519 NTN917517:NTN917519 ODJ917517:ODJ917519 ONF917517:ONF917519 OXB917517:OXB917519 PGX917517:PGX917519 PQT917517:PQT917519 QAP917517:QAP917519 QKL917517:QKL917519 QUH917517:QUH917519 RED917517:RED917519 RNZ917517:RNZ917519 RXV917517:RXV917519 SHR917517:SHR917519 SRN917517:SRN917519 TBJ917517:TBJ917519 TLF917517:TLF917519 TVB917517:TVB917519 UEX917517:UEX917519 UOT917517:UOT917519 UYP917517:UYP917519 VIL917517:VIL917519 VSH917517:VSH917519 WCD917517:WCD917519 WLZ917517:WLZ917519 WVV917517:WVV917519 N983053:N983055 JJ983053:JJ983055 TF983053:TF983055 ADB983053:ADB983055 AMX983053:AMX983055 AWT983053:AWT983055 BGP983053:BGP983055 BQL983053:BQL983055 CAH983053:CAH983055 CKD983053:CKD983055 CTZ983053:CTZ983055 DDV983053:DDV983055 DNR983053:DNR983055 DXN983053:DXN983055 EHJ983053:EHJ983055 ERF983053:ERF983055 FBB983053:FBB983055 FKX983053:FKX983055 FUT983053:FUT983055 GEP983053:GEP983055 GOL983053:GOL983055 GYH983053:GYH983055 HID983053:HID983055 HRZ983053:HRZ983055 IBV983053:IBV983055 ILR983053:ILR983055 IVN983053:IVN983055 JFJ983053:JFJ983055 JPF983053:JPF983055 JZB983053:JZB983055 KIX983053:KIX983055 KST983053:KST983055 LCP983053:LCP983055 LML983053:LML983055 LWH983053:LWH983055 MGD983053:MGD983055 MPZ983053:MPZ983055 MZV983053:MZV983055 NJR983053:NJR983055 NTN983053:NTN983055 ODJ983053:ODJ983055 ONF983053:ONF983055 OXB983053:OXB983055 PGX983053:PGX983055 PQT983053:PQT983055 QAP983053:QAP983055 QKL983053:QKL983055 QUH983053:QUH983055 RED983053:RED983055 RNZ983053:RNZ983055 RXV983053:RXV983055 SHR983053:SHR983055 SRN983053:SRN983055 TBJ983053:TBJ983055 TLF983053:TLF983055 TVB983053:TVB983055 UEX983053:UEX983055 UOT983053:UOT983055 UYP983053:UYP983055 VIL983053:VIL983055 VSH983053:VSH983055 WCD983053:WCD983055 WLZ983053:WLZ983055 WVV983053:WVV983055" xr:uid="{439FA860-6E48-4E78-A983-035378BE448C}">
      <formula1>0</formula1>
      <formula2>28</formula2>
    </dataValidation>
    <dataValidation type="decimal" allowBlank="1" showInputMessage="1" showErrorMessage="1" errorTitle="Invaid Entry" error="Only Numeric Values are allowed. " prompt="Total Price for Category-3" sqref="WVU983055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M65551 JI65551 TE65551 ADA65551 AMW65551 AWS65551 BGO65551 BQK65551 CAG65551 CKC65551 CTY65551 DDU65551 DNQ65551 DXM65551 EHI65551 ERE65551 FBA65551 FKW65551 FUS65551 GEO65551 GOK65551 GYG65551 HIC65551 HRY65551 IBU65551 ILQ65551 IVM65551 JFI65551 JPE65551 JZA65551 KIW65551 KSS65551 LCO65551 LMK65551 LWG65551 MGC65551 MPY65551 MZU65551 NJQ65551 NTM65551 ODI65551 ONE65551 OXA65551 PGW65551 PQS65551 QAO65551 QKK65551 QUG65551 REC65551 RNY65551 RXU65551 SHQ65551 SRM65551 TBI65551 TLE65551 TVA65551 UEW65551 UOS65551 UYO65551 VIK65551 VSG65551 WCC65551 WLY65551 WVU65551 M131087 JI131087 TE131087 ADA131087 AMW131087 AWS131087 BGO131087 BQK131087 CAG131087 CKC131087 CTY131087 DDU131087 DNQ131087 DXM131087 EHI131087 ERE131087 FBA131087 FKW131087 FUS131087 GEO131087 GOK131087 GYG131087 HIC131087 HRY131087 IBU131087 ILQ131087 IVM131087 JFI131087 JPE131087 JZA131087 KIW131087 KSS131087 LCO131087 LMK131087 LWG131087 MGC131087 MPY131087 MZU131087 NJQ131087 NTM131087 ODI131087 ONE131087 OXA131087 PGW131087 PQS131087 QAO131087 QKK131087 QUG131087 REC131087 RNY131087 RXU131087 SHQ131087 SRM131087 TBI131087 TLE131087 TVA131087 UEW131087 UOS131087 UYO131087 VIK131087 VSG131087 WCC131087 WLY131087 WVU131087 M196623 JI196623 TE196623 ADA196623 AMW196623 AWS196623 BGO196623 BQK196623 CAG196623 CKC196623 CTY196623 DDU196623 DNQ196623 DXM196623 EHI196623 ERE196623 FBA196623 FKW196623 FUS196623 GEO196623 GOK196623 GYG196623 HIC196623 HRY196623 IBU196623 ILQ196623 IVM196623 JFI196623 JPE196623 JZA196623 KIW196623 KSS196623 LCO196623 LMK196623 LWG196623 MGC196623 MPY196623 MZU196623 NJQ196623 NTM196623 ODI196623 ONE196623 OXA196623 PGW196623 PQS196623 QAO196623 QKK196623 QUG196623 REC196623 RNY196623 RXU196623 SHQ196623 SRM196623 TBI196623 TLE196623 TVA196623 UEW196623 UOS196623 UYO196623 VIK196623 VSG196623 WCC196623 WLY196623 WVU196623 M262159 JI262159 TE262159 ADA262159 AMW262159 AWS262159 BGO262159 BQK262159 CAG262159 CKC262159 CTY262159 DDU262159 DNQ262159 DXM262159 EHI262159 ERE262159 FBA262159 FKW262159 FUS262159 GEO262159 GOK262159 GYG262159 HIC262159 HRY262159 IBU262159 ILQ262159 IVM262159 JFI262159 JPE262159 JZA262159 KIW262159 KSS262159 LCO262159 LMK262159 LWG262159 MGC262159 MPY262159 MZU262159 NJQ262159 NTM262159 ODI262159 ONE262159 OXA262159 PGW262159 PQS262159 QAO262159 QKK262159 QUG262159 REC262159 RNY262159 RXU262159 SHQ262159 SRM262159 TBI262159 TLE262159 TVA262159 UEW262159 UOS262159 UYO262159 VIK262159 VSG262159 WCC262159 WLY262159 WVU262159 M327695 JI327695 TE327695 ADA327695 AMW327695 AWS327695 BGO327695 BQK327695 CAG327695 CKC327695 CTY327695 DDU327695 DNQ327695 DXM327695 EHI327695 ERE327695 FBA327695 FKW327695 FUS327695 GEO327695 GOK327695 GYG327695 HIC327695 HRY327695 IBU327695 ILQ327695 IVM327695 JFI327695 JPE327695 JZA327695 KIW327695 KSS327695 LCO327695 LMK327695 LWG327695 MGC327695 MPY327695 MZU327695 NJQ327695 NTM327695 ODI327695 ONE327695 OXA327695 PGW327695 PQS327695 QAO327695 QKK327695 QUG327695 REC327695 RNY327695 RXU327695 SHQ327695 SRM327695 TBI327695 TLE327695 TVA327695 UEW327695 UOS327695 UYO327695 VIK327695 VSG327695 WCC327695 WLY327695 WVU327695 M393231 JI393231 TE393231 ADA393231 AMW393231 AWS393231 BGO393231 BQK393231 CAG393231 CKC393231 CTY393231 DDU393231 DNQ393231 DXM393231 EHI393231 ERE393231 FBA393231 FKW393231 FUS393231 GEO393231 GOK393231 GYG393231 HIC393231 HRY393231 IBU393231 ILQ393231 IVM393231 JFI393231 JPE393231 JZA393231 KIW393231 KSS393231 LCO393231 LMK393231 LWG393231 MGC393231 MPY393231 MZU393231 NJQ393231 NTM393231 ODI393231 ONE393231 OXA393231 PGW393231 PQS393231 QAO393231 QKK393231 QUG393231 REC393231 RNY393231 RXU393231 SHQ393231 SRM393231 TBI393231 TLE393231 TVA393231 UEW393231 UOS393231 UYO393231 VIK393231 VSG393231 WCC393231 WLY393231 WVU393231 M458767 JI458767 TE458767 ADA458767 AMW458767 AWS458767 BGO458767 BQK458767 CAG458767 CKC458767 CTY458767 DDU458767 DNQ458767 DXM458767 EHI458767 ERE458767 FBA458767 FKW458767 FUS458767 GEO458767 GOK458767 GYG458767 HIC458767 HRY458767 IBU458767 ILQ458767 IVM458767 JFI458767 JPE458767 JZA458767 KIW458767 KSS458767 LCO458767 LMK458767 LWG458767 MGC458767 MPY458767 MZU458767 NJQ458767 NTM458767 ODI458767 ONE458767 OXA458767 PGW458767 PQS458767 QAO458767 QKK458767 QUG458767 REC458767 RNY458767 RXU458767 SHQ458767 SRM458767 TBI458767 TLE458767 TVA458767 UEW458767 UOS458767 UYO458767 VIK458767 VSG458767 WCC458767 WLY458767 WVU458767 M524303 JI524303 TE524303 ADA524303 AMW524303 AWS524303 BGO524303 BQK524303 CAG524303 CKC524303 CTY524303 DDU524303 DNQ524303 DXM524303 EHI524303 ERE524303 FBA524303 FKW524303 FUS524303 GEO524303 GOK524303 GYG524303 HIC524303 HRY524303 IBU524303 ILQ524303 IVM524303 JFI524303 JPE524303 JZA524303 KIW524303 KSS524303 LCO524303 LMK524303 LWG524303 MGC524303 MPY524303 MZU524303 NJQ524303 NTM524303 ODI524303 ONE524303 OXA524303 PGW524303 PQS524303 QAO524303 QKK524303 QUG524303 REC524303 RNY524303 RXU524303 SHQ524303 SRM524303 TBI524303 TLE524303 TVA524303 UEW524303 UOS524303 UYO524303 VIK524303 VSG524303 WCC524303 WLY524303 WVU524303 M589839 JI589839 TE589839 ADA589839 AMW589839 AWS589839 BGO589839 BQK589839 CAG589839 CKC589839 CTY589839 DDU589839 DNQ589839 DXM589839 EHI589839 ERE589839 FBA589839 FKW589839 FUS589839 GEO589839 GOK589839 GYG589839 HIC589839 HRY589839 IBU589839 ILQ589839 IVM589839 JFI589839 JPE589839 JZA589839 KIW589839 KSS589839 LCO589839 LMK589839 LWG589839 MGC589839 MPY589839 MZU589839 NJQ589839 NTM589839 ODI589839 ONE589839 OXA589839 PGW589839 PQS589839 QAO589839 QKK589839 QUG589839 REC589839 RNY589839 RXU589839 SHQ589839 SRM589839 TBI589839 TLE589839 TVA589839 UEW589839 UOS589839 UYO589839 VIK589839 VSG589839 WCC589839 WLY589839 WVU589839 M655375 JI655375 TE655375 ADA655375 AMW655375 AWS655375 BGO655375 BQK655375 CAG655375 CKC655375 CTY655375 DDU655375 DNQ655375 DXM655375 EHI655375 ERE655375 FBA655375 FKW655375 FUS655375 GEO655375 GOK655375 GYG655375 HIC655375 HRY655375 IBU655375 ILQ655375 IVM655375 JFI655375 JPE655375 JZA655375 KIW655375 KSS655375 LCO655375 LMK655375 LWG655375 MGC655375 MPY655375 MZU655375 NJQ655375 NTM655375 ODI655375 ONE655375 OXA655375 PGW655375 PQS655375 QAO655375 QKK655375 QUG655375 REC655375 RNY655375 RXU655375 SHQ655375 SRM655375 TBI655375 TLE655375 TVA655375 UEW655375 UOS655375 UYO655375 VIK655375 VSG655375 WCC655375 WLY655375 WVU655375 M720911 JI720911 TE720911 ADA720911 AMW720911 AWS720911 BGO720911 BQK720911 CAG720911 CKC720911 CTY720911 DDU720911 DNQ720911 DXM720911 EHI720911 ERE720911 FBA720911 FKW720911 FUS720911 GEO720911 GOK720911 GYG720911 HIC720911 HRY720911 IBU720911 ILQ720911 IVM720911 JFI720911 JPE720911 JZA720911 KIW720911 KSS720911 LCO720911 LMK720911 LWG720911 MGC720911 MPY720911 MZU720911 NJQ720911 NTM720911 ODI720911 ONE720911 OXA720911 PGW720911 PQS720911 QAO720911 QKK720911 QUG720911 REC720911 RNY720911 RXU720911 SHQ720911 SRM720911 TBI720911 TLE720911 TVA720911 UEW720911 UOS720911 UYO720911 VIK720911 VSG720911 WCC720911 WLY720911 WVU720911 M786447 JI786447 TE786447 ADA786447 AMW786447 AWS786447 BGO786447 BQK786447 CAG786447 CKC786447 CTY786447 DDU786447 DNQ786447 DXM786447 EHI786447 ERE786447 FBA786447 FKW786447 FUS786447 GEO786447 GOK786447 GYG786447 HIC786447 HRY786447 IBU786447 ILQ786447 IVM786447 JFI786447 JPE786447 JZA786447 KIW786447 KSS786447 LCO786447 LMK786447 LWG786447 MGC786447 MPY786447 MZU786447 NJQ786447 NTM786447 ODI786447 ONE786447 OXA786447 PGW786447 PQS786447 QAO786447 QKK786447 QUG786447 REC786447 RNY786447 RXU786447 SHQ786447 SRM786447 TBI786447 TLE786447 TVA786447 UEW786447 UOS786447 UYO786447 VIK786447 VSG786447 WCC786447 WLY786447 WVU786447 M851983 JI851983 TE851983 ADA851983 AMW851983 AWS851983 BGO851983 BQK851983 CAG851983 CKC851983 CTY851983 DDU851983 DNQ851983 DXM851983 EHI851983 ERE851983 FBA851983 FKW851983 FUS851983 GEO851983 GOK851983 GYG851983 HIC851983 HRY851983 IBU851983 ILQ851983 IVM851983 JFI851983 JPE851983 JZA851983 KIW851983 KSS851983 LCO851983 LMK851983 LWG851983 MGC851983 MPY851983 MZU851983 NJQ851983 NTM851983 ODI851983 ONE851983 OXA851983 PGW851983 PQS851983 QAO851983 QKK851983 QUG851983 REC851983 RNY851983 RXU851983 SHQ851983 SRM851983 TBI851983 TLE851983 TVA851983 UEW851983 UOS851983 UYO851983 VIK851983 VSG851983 WCC851983 WLY851983 WVU851983 M917519 JI917519 TE917519 ADA917519 AMW917519 AWS917519 BGO917519 BQK917519 CAG917519 CKC917519 CTY917519 DDU917519 DNQ917519 DXM917519 EHI917519 ERE917519 FBA917519 FKW917519 FUS917519 GEO917519 GOK917519 GYG917519 HIC917519 HRY917519 IBU917519 ILQ917519 IVM917519 JFI917519 JPE917519 JZA917519 KIW917519 KSS917519 LCO917519 LMK917519 LWG917519 MGC917519 MPY917519 MZU917519 NJQ917519 NTM917519 ODI917519 ONE917519 OXA917519 PGW917519 PQS917519 QAO917519 QKK917519 QUG917519 REC917519 RNY917519 RXU917519 SHQ917519 SRM917519 TBI917519 TLE917519 TVA917519 UEW917519 UOS917519 UYO917519 VIK917519 VSG917519 WCC917519 WLY917519 WVU917519 M983055 JI983055 TE983055 ADA983055 AMW983055 AWS983055 BGO983055 BQK983055 CAG983055 CKC983055 CTY983055 DDU983055 DNQ983055 DXM983055 EHI983055 ERE983055 FBA983055 FKW983055 FUS983055 GEO983055 GOK983055 GYG983055 HIC983055 HRY983055 IBU983055 ILQ983055 IVM983055 JFI983055 JPE983055 JZA983055 KIW983055 KSS983055 LCO983055 LMK983055 LWG983055 MGC983055 MPY983055 MZU983055 NJQ983055 NTM983055 ODI983055 ONE983055 OXA983055 PGW983055 PQS983055 QAO983055 QKK983055 QUG983055 REC983055 RNY983055 RXU983055 SHQ983055 SRM983055 TBI983055 TLE983055 TVA983055 UEW983055 UOS983055 UYO983055 VIK983055 VSG983055 WCC983055 WLY983055" xr:uid="{9C3C246F-8E1E-4C46-B139-B9719DA7D7AC}">
      <formula1>0</formula1>
      <formula2>999999999999999</formula2>
    </dataValidation>
    <dataValidation type="decimal" allowBlank="1" showInputMessage="1" showErrorMessage="1" errorTitle="Invalid Entry" error="Please Choose the Percentage Option then Enter the Percentage Rate" promptTitle="Percentage Rate" prompt="Please Choose the Percentage Option then Enter the Percentage Rate"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xr:uid="{45F49286-68FE-4EAC-AD8A-3F89163DBDD1}">
      <formula1>IF(E17&lt;&gt;"Select",0,-1)</formula1>
      <formula2>IF(E17&lt;&gt;"Select",99.99,-1)</formula2>
    </dataValidation>
    <dataValidation type="decimal" showInputMessage="1" showErrorMessage="1" errorTitle="Invalid Data" error="1. Enter a valid Percentage. _x000a_2. Do not enter + or - or % symbol in this field. _x000a_3. Enter only Numeric Value" promptTitle="Percentage" prompt="1. Enter a valid Percentage. _x000a_2. Do not enter + or - or % symbol in this field._x000a_3. Enter only Numeric Value" sqref="L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L65553 JH65553 TD65553 ACZ65553 AMV65553 AWR65553 BGN65553 BQJ65553 CAF65553 CKB65553 CTX65553 DDT65553 DNP65553 DXL65553 EHH65553 ERD65553 FAZ65553 FKV65553 FUR65553 GEN65553 GOJ65553 GYF65553 HIB65553 HRX65553 IBT65553 ILP65553 IVL65553 JFH65553 JPD65553 JYZ65553 KIV65553 KSR65553 LCN65553 LMJ65553 LWF65553 MGB65553 MPX65553 MZT65553 NJP65553 NTL65553 ODH65553 OND65553 OWZ65553 PGV65553 PQR65553 QAN65553 QKJ65553 QUF65553 REB65553 RNX65553 RXT65553 SHP65553 SRL65553 TBH65553 TLD65553 TUZ65553 UEV65553 UOR65553 UYN65553 VIJ65553 VSF65553 WCB65553 WLX65553 WVT65553 L131089 JH131089 TD131089 ACZ131089 AMV131089 AWR131089 BGN131089 BQJ131089 CAF131089 CKB131089 CTX131089 DDT131089 DNP131089 DXL131089 EHH131089 ERD131089 FAZ131089 FKV131089 FUR131089 GEN131089 GOJ131089 GYF131089 HIB131089 HRX131089 IBT131089 ILP131089 IVL131089 JFH131089 JPD131089 JYZ131089 KIV131089 KSR131089 LCN131089 LMJ131089 LWF131089 MGB131089 MPX131089 MZT131089 NJP131089 NTL131089 ODH131089 OND131089 OWZ131089 PGV131089 PQR131089 QAN131089 QKJ131089 QUF131089 REB131089 RNX131089 RXT131089 SHP131089 SRL131089 TBH131089 TLD131089 TUZ131089 UEV131089 UOR131089 UYN131089 VIJ131089 VSF131089 WCB131089 WLX131089 WVT131089 L196625 JH196625 TD196625 ACZ196625 AMV196625 AWR196625 BGN196625 BQJ196625 CAF196625 CKB196625 CTX196625 DDT196625 DNP196625 DXL196625 EHH196625 ERD196625 FAZ196625 FKV196625 FUR196625 GEN196625 GOJ196625 GYF196625 HIB196625 HRX196625 IBT196625 ILP196625 IVL196625 JFH196625 JPD196625 JYZ196625 KIV196625 KSR196625 LCN196625 LMJ196625 LWF196625 MGB196625 MPX196625 MZT196625 NJP196625 NTL196625 ODH196625 OND196625 OWZ196625 PGV196625 PQR196625 QAN196625 QKJ196625 QUF196625 REB196625 RNX196625 RXT196625 SHP196625 SRL196625 TBH196625 TLD196625 TUZ196625 UEV196625 UOR196625 UYN196625 VIJ196625 VSF196625 WCB196625 WLX196625 WVT196625 L262161 JH262161 TD262161 ACZ262161 AMV262161 AWR262161 BGN262161 BQJ262161 CAF262161 CKB262161 CTX262161 DDT262161 DNP262161 DXL262161 EHH262161 ERD262161 FAZ262161 FKV262161 FUR262161 GEN262161 GOJ262161 GYF262161 HIB262161 HRX262161 IBT262161 ILP262161 IVL262161 JFH262161 JPD262161 JYZ262161 KIV262161 KSR262161 LCN262161 LMJ262161 LWF262161 MGB262161 MPX262161 MZT262161 NJP262161 NTL262161 ODH262161 OND262161 OWZ262161 PGV262161 PQR262161 QAN262161 QKJ262161 QUF262161 REB262161 RNX262161 RXT262161 SHP262161 SRL262161 TBH262161 TLD262161 TUZ262161 UEV262161 UOR262161 UYN262161 VIJ262161 VSF262161 WCB262161 WLX262161 WVT262161 L327697 JH327697 TD327697 ACZ327697 AMV327697 AWR327697 BGN327697 BQJ327697 CAF327697 CKB327697 CTX327697 DDT327697 DNP327697 DXL327697 EHH327697 ERD327697 FAZ327697 FKV327697 FUR327697 GEN327697 GOJ327697 GYF327697 HIB327697 HRX327697 IBT327697 ILP327697 IVL327697 JFH327697 JPD327697 JYZ327697 KIV327697 KSR327697 LCN327697 LMJ327697 LWF327697 MGB327697 MPX327697 MZT327697 NJP327697 NTL327697 ODH327697 OND327697 OWZ327697 PGV327697 PQR327697 QAN327697 QKJ327697 QUF327697 REB327697 RNX327697 RXT327697 SHP327697 SRL327697 TBH327697 TLD327697 TUZ327697 UEV327697 UOR327697 UYN327697 VIJ327697 VSF327697 WCB327697 WLX327697 WVT327697 L393233 JH393233 TD393233 ACZ393233 AMV393233 AWR393233 BGN393233 BQJ393233 CAF393233 CKB393233 CTX393233 DDT393233 DNP393233 DXL393233 EHH393233 ERD393233 FAZ393233 FKV393233 FUR393233 GEN393233 GOJ393233 GYF393233 HIB393233 HRX393233 IBT393233 ILP393233 IVL393233 JFH393233 JPD393233 JYZ393233 KIV393233 KSR393233 LCN393233 LMJ393233 LWF393233 MGB393233 MPX393233 MZT393233 NJP393233 NTL393233 ODH393233 OND393233 OWZ393233 PGV393233 PQR393233 QAN393233 QKJ393233 QUF393233 REB393233 RNX393233 RXT393233 SHP393233 SRL393233 TBH393233 TLD393233 TUZ393233 UEV393233 UOR393233 UYN393233 VIJ393233 VSF393233 WCB393233 WLX393233 WVT393233 L458769 JH458769 TD458769 ACZ458769 AMV458769 AWR458769 BGN458769 BQJ458769 CAF458769 CKB458769 CTX458769 DDT458769 DNP458769 DXL458769 EHH458769 ERD458769 FAZ458769 FKV458769 FUR458769 GEN458769 GOJ458769 GYF458769 HIB458769 HRX458769 IBT458769 ILP458769 IVL458769 JFH458769 JPD458769 JYZ458769 KIV458769 KSR458769 LCN458769 LMJ458769 LWF458769 MGB458769 MPX458769 MZT458769 NJP458769 NTL458769 ODH458769 OND458769 OWZ458769 PGV458769 PQR458769 QAN458769 QKJ458769 QUF458769 REB458769 RNX458769 RXT458769 SHP458769 SRL458769 TBH458769 TLD458769 TUZ458769 UEV458769 UOR458769 UYN458769 VIJ458769 VSF458769 WCB458769 WLX458769 WVT458769 L524305 JH524305 TD524305 ACZ524305 AMV524305 AWR524305 BGN524305 BQJ524305 CAF524305 CKB524305 CTX524305 DDT524305 DNP524305 DXL524305 EHH524305 ERD524305 FAZ524305 FKV524305 FUR524305 GEN524305 GOJ524305 GYF524305 HIB524305 HRX524305 IBT524305 ILP524305 IVL524305 JFH524305 JPD524305 JYZ524305 KIV524305 KSR524305 LCN524305 LMJ524305 LWF524305 MGB524305 MPX524305 MZT524305 NJP524305 NTL524305 ODH524305 OND524305 OWZ524305 PGV524305 PQR524305 QAN524305 QKJ524305 QUF524305 REB524305 RNX524305 RXT524305 SHP524305 SRL524305 TBH524305 TLD524305 TUZ524305 UEV524305 UOR524305 UYN524305 VIJ524305 VSF524305 WCB524305 WLX524305 WVT524305 L589841 JH589841 TD589841 ACZ589841 AMV589841 AWR589841 BGN589841 BQJ589841 CAF589841 CKB589841 CTX589841 DDT589841 DNP589841 DXL589841 EHH589841 ERD589841 FAZ589841 FKV589841 FUR589841 GEN589841 GOJ589841 GYF589841 HIB589841 HRX589841 IBT589841 ILP589841 IVL589841 JFH589841 JPD589841 JYZ589841 KIV589841 KSR589841 LCN589841 LMJ589841 LWF589841 MGB589841 MPX589841 MZT589841 NJP589841 NTL589841 ODH589841 OND589841 OWZ589841 PGV589841 PQR589841 QAN589841 QKJ589841 QUF589841 REB589841 RNX589841 RXT589841 SHP589841 SRL589841 TBH589841 TLD589841 TUZ589841 UEV589841 UOR589841 UYN589841 VIJ589841 VSF589841 WCB589841 WLX589841 WVT589841 L655377 JH655377 TD655377 ACZ655377 AMV655377 AWR655377 BGN655377 BQJ655377 CAF655377 CKB655377 CTX655377 DDT655377 DNP655377 DXL655377 EHH655377 ERD655377 FAZ655377 FKV655377 FUR655377 GEN655377 GOJ655377 GYF655377 HIB655377 HRX655377 IBT655377 ILP655377 IVL655377 JFH655377 JPD655377 JYZ655377 KIV655377 KSR655377 LCN655377 LMJ655377 LWF655377 MGB655377 MPX655377 MZT655377 NJP655377 NTL655377 ODH655377 OND655377 OWZ655377 PGV655377 PQR655377 QAN655377 QKJ655377 QUF655377 REB655377 RNX655377 RXT655377 SHP655377 SRL655377 TBH655377 TLD655377 TUZ655377 UEV655377 UOR655377 UYN655377 VIJ655377 VSF655377 WCB655377 WLX655377 WVT655377 L720913 JH720913 TD720913 ACZ720913 AMV720913 AWR720913 BGN720913 BQJ720913 CAF720913 CKB720913 CTX720913 DDT720913 DNP720913 DXL720913 EHH720913 ERD720913 FAZ720913 FKV720913 FUR720913 GEN720913 GOJ720913 GYF720913 HIB720913 HRX720913 IBT720913 ILP720913 IVL720913 JFH720913 JPD720913 JYZ720913 KIV720913 KSR720913 LCN720913 LMJ720913 LWF720913 MGB720913 MPX720913 MZT720913 NJP720913 NTL720913 ODH720913 OND720913 OWZ720913 PGV720913 PQR720913 QAN720913 QKJ720913 QUF720913 REB720913 RNX720913 RXT720913 SHP720913 SRL720913 TBH720913 TLD720913 TUZ720913 UEV720913 UOR720913 UYN720913 VIJ720913 VSF720913 WCB720913 WLX720913 WVT720913 L786449 JH786449 TD786449 ACZ786449 AMV786449 AWR786449 BGN786449 BQJ786449 CAF786449 CKB786449 CTX786449 DDT786449 DNP786449 DXL786449 EHH786449 ERD786449 FAZ786449 FKV786449 FUR786449 GEN786449 GOJ786449 GYF786449 HIB786449 HRX786449 IBT786449 ILP786449 IVL786449 JFH786449 JPD786449 JYZ786449 KIV786449 KSR786449 LCN786449 LMJ786449 LWF786449 MGB786449 MPX786449 MZT786449 NJP786449 NTL786449 ODH786449 OND786449 OWZ786449 PGV786449 PQR786449 QAN786449 QKJ786449 QUF786449 REB786449 RNX786449 RXT786449 SHP786449 SRL786449 TBH786449 TLD786449 TUZ786449 UEV786449 UOR786449 UYN786449 VIJ786449 VSF786449 WCB786449 WLX786449 WVT786449 L851985 JH851985 TD851985 ACZ851985 AMV851985 AWR851985 BGN851985 BQJ851985 CAF851985 CKB851985 CTX851985 DDT851985 DNP851985 DXL851985 EHH851985 ERD851985 FAZ851985 FKV851985 FUR851985 GEN851985 GOJ851985 GYF851985 HIB851985 HRX851985 IBT851985 ILP851985 IVL851985 JFH851985 JPD851985 JYZ851985 KIV851985 KSR851985 LCN851985 LMJ851985 LWF851985 MGB851985 MPX851985 MZT851985 NJP851985 NTL851985 ODH851985 OND851985 OWZ851985 PGV851985 PQR851985 QAN851985 QKJ851985 QUF851985 REB851985 RNX851985 RXT851985 SHP851985 SRL851985 TBH851985 TLD851985 TUZ851985 UEV851985 UOR851985 UYN851985 VIJ851985 VSF851985 WCB851985 WLX851985 WVT851985 L917521 JH917521 TD917521 ACZ917521 AMV917521 AWR917521 BGN917521 BQJ917521 CAF917521 CKB917521 CTX917521 DDT917521 DNP917521 DXL917521 EHH917521 ERD917521 FAZ917521 FKV917521 FUR917521 GEN917521 GOJ917521 GYF917521 HIB917521 HRX917521 IBT917521 ILP917521 IVL917521 JFH917521 JPD917521 JYZ917521 KIV917521 KSR917521 LCN917521 LMJ917521 LWF917521 MGB917521 MPX917521 MZT917521 NJP917521 NTL917521 ODH917521 OND917521 OWZ917521 PGV917521 PQR917521 QAN917521 QKJ917521 QUF917521 REB917521 RNX917521 RXT917521 SHP917521 SRL917521 TBH917521 TLD917521 TUZ917521 UEV917521 UOR917521 UYN917521 VIJ917521 VSF917521 WCB917521 WLX917521 WVT917521 L983057 JH983057 TD983057 ACZ983057 AMV983057 AWR983057 BGN983057 BQJ983057 CAF983057 CKB983057 CTX983057 DDT983057 DNP983057 DXL983057 EHH983057 ERD983057 FAZ983057 FKV983057 FUR983057 GEN983057 GOJ983057 GYF983057 HIB983057 HRX983057 IBT983057 ILP983057 IVL983057 JFH983057 JPD983057 JYZ983057 KIV983057 KSR983057 LCN983057 LMJ983057 LWF983057 MGB983057 MPX983057 MZT983057 NJP983057 NTL983057 ODH983057 OND983057 OWZ983057 PGV983057 PQR983057 QAN983057 QKJ983057 QUF983057 REB983057 RNX983057 RXT983057 SHP983057 SRL983057 TBH983057 TLD983057 TUZ983057 UEV983057 UOR983057 UYN983057 VIJ983057 VSF983057 WCB983057 WLX983057 WVT983057" xr:uid="{6F85C289-528B-44A2-953F-B70484BBF8BA}">
      <formula1>0</formula1>
      <formula2>IF(E17&lt;&gt;"Select",99.9,0)</formula2>
    </dataValidation>
    <dataValidation type="list" allowBlank="1" showInputMessage="1" showError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xr:uid="{4060A943-E274-49EE-BB3A-748D1C5D7E36}">
      <formula1>"INR Only, INR and Other Currency"</formula1>
    </dataValidation>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xr:uid="{7B15906E-273E-4120-96C5-885ED21A1A03}">
      <formula1>"Normal, SingleWindow, Alternate"</formula1>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DD4B8797-B25D-4713-9831-6EB8B1DB0987}">
      <formula1>"Item Rate, Percentage, Item Wise"</formula1>
    </dataValidation>
    <dataValidation type="list" showInputMessage="1" showErrorMessage="1" errorTitle="Please enter valid values only" error="Please select either LESS ( - ) or  EXCESS  ( + )" promptTitle="Less or Excess" prompt="Please select either LESS  ( - )  or  EXCESS  ( + )"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xr:uid="{BA603A2A-BC14-4FC2-A273-9DFA3CA2FD42}">
      <formula1>IF(ISBLANK(F17),$A$3:$C$3,$B$3:$C$3)</formula1>
    </dataValidation>
    <dataValidation type="list" showInputMessage="1" showErrorMessage="1" errorTitle="Please enter valid values only" error="Please select the Option C1 or Option D1" promptTitle="Option C1 or D1" prompt="Please select the Option C1 or Option D1" sqref="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xr:uid="{7282B275-6589-401D-B9C9-06ED758DF24D}">
      <formula1>"Select, Option C1, Option D1"</formula1>
    </dataValidation>
    <dataValidation type="decimal" showInputMessage="1" showErrorMessage="1" errorTitle="Invalid Data" error="1. Enter a valid Percentage. _x000a_2. Do not enter + or - or % symbol in this field. _x000a_3. Enter only Numeric Value" promptTitle="Percentage" prompt="1. Enter a valid Percentage. _x000a_2. Do not enter + or - or % symbol in this field._x000a_3. Enter only Numeric Value" sqref="K17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5553 JG65553 TC65553 ACY65553 AMU65553 AWQ65553 BGM65553 BQI65553 CAE65553 CKA65553 CTW65553 DDS65553 DNO65553 DXK65553 EHG65553 ERC65553 FAY65553 FKU65553 FUQ65553 GEM65553 GOI65553 GYE65553 HIA65553 HRW65553 IBS65553 ILO65553 IVK65553 JFG65553 JPC65553 JYY65553 KIU65553 KSQ65553 LCM65553 LMI65553 LWE65553 MGA65553 MPW65553 MZS65553 NJO65553 NTK65553 ODG65553 ONC65553 OWY65553 PGU65553 PQQ65553 QAM65553 QKI65553 QUE65553 REA65553 RNW65553 RXS65553 SHO65553 SRK65553 TBG65553 TLC65553 TUY65553 UEU65553 UOQ65553 UYM65553 VII65553 VSE65553 WCA65553 WLW65553 WVS65553 K131089 JG131089 TC131089 ACY131089 AMU131089 AWQ131089 BGM131089 BQI131089 CAE131089 CKA131089 CTW131089 DDS131089 DNO131089 DXK131089 EHG131089 ERC131089 FAY131089 FKU131089 FUQ131089 GEM131089 GOI131089 GYE131089 HIA131089 HRW131089 IBS131089 ILO131089 IVK131089 JFG131089 JPC131089 JYY131089 KIU131089 KSQ131089 LCM131089 LMI131089 LWE131089 MGA131089 MPW131089 MZS131089 NJO131089 NTK131089 ODG131089 ONC131089 OWY131089 PGU131089 PQQ131089 QAM131089 QKI131089 QUE131089 REA131089 RNW131089 RXS131089 SHO131089 SRK131089 TBG131089 TLC131089 TUY131089 UEU131089 UOQ131089 UYM131089 VII131089 VSE131089 WCA131089 WLW131089 WVS131089 K196625 JG196625 TC196625 ACY196625 AMU196625 AWQ196625 BGM196625 BQI196625 CAE196625 CKA196625 CTW196625 DDS196625 DNO196625 DXK196625 EHG196625 ERC196625 FAY196625 FKU196625 FUQ196625 GEM196625 GOI196625 GYE196625 HIA196625 HRW196625 IBS196625 ILO196625 IVK196625 JFG196625 JPC196625 JYY196625 KIU196625 KSQ196625 LCM196625 LMI196625 LWE196625 MGA196625 MPW196625 MZS196625 NJO196625 NTK196625 ODG196625 ONC196625 OWY196625 PGU196625 PQQ196625 QAM196625 QKI196625 QUE196625 REA196625 RNW196625 RXS196625 SHO196625 SRK196625 TBG196625 TLC196625 TUY196625 UEU196625 UOQ196625 UYM196625 VII196625 VSE196625 WCA196625 WLW196625 WVS196625 K262161 JG262161 TC262161 ACY262161 AMU262161 AWQ262161 BGM262161 BQI262161 CAE262161 CKA262161 CTW262161 DDS262161 DNO262161 DXK262161 EHG262161 ERC262161 FAY262161 FKU262161 FUQ262161 GEM262161 GOI262161 GYE262161 HIA262161 HRW262161 IBS262161 ILO262161 IVK262161 JFG262161 JPC262161 JYY262161 KIU262161 KSQ262161 LCM262161 LMI262161 LWE262161 MGA262161 MPW262161 MZS262161 NJO262161 NTK262161 ODG262161 ONC262161 OWY262161 PGU262161 PQQ262161 QAM262161 QKI262161 QUE262161 REA262161 RNW262161 RXS262161 SHO262161 SRK262161 TBG262161 TLC262161 TUY262161 UEU262161 UOQ262161 UYM262161 VII262161 VSE262161 WCA262161 WLW262161 WVS262161 K327697 JG327697 TC327697 ACY327697 AMU327697 AWQ327697 BGM327697 BQI327697 CAE327697 CKA327697 CTW327697 DDS327697 DNO327697 DXK327697 EHG327697 ERC327697 FAY327697 FKU327697 FUQ327697 GEM327697 GOI327697 GYE327697 HIA327697 HRW327697 IBS327697 ILO327697 IVK327697 JFG327697 JPC327697 JYY327697 KIU327697 KSQ327697 LCM327697 LMI327697 LWE327697 MGA327697 MPW327697 MZS327697 NJO327697 NTK327697 ODG327697 ONC327697 OWY327697 PGU327697 PQQ327697 QAM327697 QKI327697 QUE327697 REA327697 RNW327697 RXS327697 SHO327697 SRK327697 TBG327697 TLC327697 TUY327697 UEU327697 UOQ327697 UYM327697 VII327697 VSE327697 WCA327697 WLW327697 WVS327697 K393233 JG393233 TC393233 ACY393233 AMU393233 AWQ393233 BGM393233 BQI393233 CAE393233 CKA393233 CTW393233 DDS393233 DNO393233 DXK393233 EHG393233 ERC393233 FAY393233 FKU393233 FUQ393233 GEM393233 GOI393233 GYE393233 HIA393233 HRW393233 IBS393233 ILO393233 IVK393233 JFG393233 JPC393233 JYY393233 KIU393233 KSQ393233 LCM393233 LMI393233 LWE393233 MGA393233 MPW393233 MZS393233 NJO393233 NTK393233 ODG393233 ONC393233 OWY393233 PGU393233 PQQ393233 QAM393233 QKI393233 QUE393233 REA393233 RNW393233 RXS393233 SHO393233 SRK393233 TBG393233 TLC393233 TUY393233 UEU393233 UOQ393233 UYM393233 VII393233 VSE393233 WCA393233 WLW393233 WVS393233 K458769 JG458769 TC458769 ACY458769 AMU458769 AWQ458769 BGM458769 BQI458769 CAE458769 CKA458769 CTW458769 DDS458769 DNO458769 DXK458769 EHG458769 ERC458769 FAY458769 FKU458769 FUQ458769 GEM458769 GOI458769 GYE458769 HIA458769 HRW458769 IBS458769 ILO458769 IVK458769 JFG458769 JPC458769 JYY458769 KIU458769 KSQ458769 LCM458769 LMI458769 LWE458769 MGA458769 MPW458769 MZS458769 NJO458769 NTK458769 ODG458769 ONC458769 OWY458769 PGU458769 PQQ458769 QAM458769 QKI458769 QUE458769 REA458769 RNW458769 RXS458769 SHO458769 SRK458769 TBG458769 TLC458769 TUY458769 UEU458769 UOQ458769 UYM458769 VII458769 VSE458769 WCA458769 WLW458769 WVS458769 K524305 JG524305 TC524305 ACY524305 AMU524305 AWQ524305 BGM524305 BQI524305 CAE524305 CKA524305 CTW524305 DDS524305 DNO524305 DXK524305 EHG524305 ERC524305 FAY524305 FKU524305 FUQ524305 GEM524305 GOI524305 GYE524305 HIA524305 HRW524305 IBS524305 ILO524305 IVK524305 JFG524305 JPC524305 JYY524305 KIU524305 KSQ524305 LCM524305 LMI524305 LWE524305 MGA524305 MPW524305 MZS524305 NJO524305 NTK524305 ODG524305 ONC524305 OWY524305 PGU524305 PQQ524305 QAM524305 QKI524305 QUE524305 REA524305 RNW524305 RXS524305 SHO524305 SRK524305 TBG524305 TLC524305 TUY524305 UEU524305 UOQ524305 UYM524305 VII524305 VSE524305 WCA524305 WLW524305 WVS524305 K589841 JG589841 TC589841 ACY589841 AMU589841 AWQ589841 BGM589841 BQI589841 CAE589841 CKA589841 CTW589841 DDS589841 DNO589841 DXK589841 EHG589841 ERC589841 FAY589841 FKU589841 FUQ589841 GEM589841 GOI589841 GYE589841 HIA589841 HRW589841 IBS589841 ILO589841 IVK589841 JFG589841 JPC589841 JYY589841 KIU589841 KSQ589841 LCM589841 LMI589841 LWE589841 MGA589841 MPW589841 MZS589841 NJO589841 NTK589841 ODG589841 ONC589841 OWY589841 PGU589841 PQQ589841 QAM589841 QKI589841 QUE589841 REA589841 RNW589841 RXS589841 SHO589841 SRK589841 TBG589841 TLC589841 TUY589841 UEU589841 UOQ589841 UYM589841 VII589841 VSE589841 WCA589841 WLW589841 WVS589841 K655377 JG655377 TC655377 ACY655377 AMU655377 AWQ655377 BGM655377 BQI655377 CAE655377 CKA655377 CTW655377 DDS655377 DNO655377 DXK655377 EHG655377 ERC655377 FAY655377 FKU655377 FUQ655377 GEM655377 GOI655377 GYE655377 HIA655377 HRW655377 IBS655377 ILO655377 IVK655377 JFG655377 JPC655377 JYY655377 KIU655377 KSQ655377 LCM655377 LMI655377 LWE655377 MGA655377 MPW655377 MZS655377 NJO655377 NTK655377 ODG655377 ONC655377 OWY655377 PGU655377 PQQ655377 QAM655377 QKI655377 QUE655377 REA655377 RNW655377 RXS655377 SHO655377 SRK655377 TBG655377 TLC655377 TUY655377 UEU655377 UOQ655377 UYM655377 VII655377 VSE655377 WCA655377 WLW655377 WVS655377 K720913 JG720913 TC720913 ACY720913 AMU720913 AWQ720913 BGM720913 BQI720913 CAE720913 CKA720913 CTW720913 DDS720913 DNO720913 DXK720913 EHG720913 ERC720913 FAY720913 FKU720913 FUQ720913 GEM720913 GOI720913 GYE720913 HIA720913 HRW720913 IBS720913 ILO720913 IVK720913 JFG720913 JPC720913 JYY720913 KIU720913 KSQ720913 LCM720913 LMI720913 LWE720913 MGA720913 MPW720913 MZS720913 NJO720913 NTK720913 ODG720913 ONC720913 OWY720913 PGU720913 PQQ720913 QAM720913 QKI720913 QUE720913 REA720913 RNW720913 RXS720913 SHO720913 SRK720913 TBG720913 TLC720913 TUY720913 UEU720913 UOQ720913 UYM720913 VII720913 VSE720913 WCA720913 WLW720913 WVS720913 K786449 JG786449 TC786449 ACY786449 AMU786449 AWQ786449 BGM786449 BQI786449 CAE786449 CKA786449 CTW786449 DDS786449 DNO786449 DXK786449 EHG786449 ERC786449 FAY786449 FKU786449 FUQ786449 GEM786449 GOI786449 GYE786449 HIA786449 HRW786449 IBS786449 ILO786449 IVK786449 JFG786449 JPC786449 JYY786449 KIU786449 KSQ786449 LCM786449 LMI786449 LWE786449 MGA786449 MPW786449 MZS786449 NJO786449 NTK786449 ODG786449 ONC786449 OWY786449 PGU786449 PQQ786449 QAM786449 QKI786449 QUE786449 REA786449 RNW786449 RXS786449 SHO786449 SRK786449 TBG786449 TLC786449 TUY786449 UEU786449 UOQ786449 UYM786449 VII786449 VSE786449 WCA786449 WLW786449 WVS786449 K851985 JG851985 TC851985 ACY851985 AMU851985 AWQ851985 BGM851985 BQI851985 CAE851985 CKA851985 CTW851985 DDS851985 DNO851985 DXK851985 EHG851985 ERC851985 FAY851985 FKU851985 FUQ851985 GEM851985 GOI851985 GYE851985 HIA851985 HRW851985 IBS851985 ILO851985 IVK851985 JFG851985 JPC851985 JYY851985 KIU851985 KSQ851985 LCM851985 LMI851985 LWE851985 MGA851985 MPW851985 MZS851985 NJO851985 NTK851985 ODG851985 ONC851985 OWY851985 PGU851985 PQQ851985 QAM851985 QKI851985 QUE851985 REA851985 RNW851985 RXS851985 SHO851985 SRK851985 TBG851985 TLC851985 TUY851985 UEU851985 UOQ851985 UYM851985 VII851985 VSE851985 WCA851985 WLW851985 WVS851985 K917521 JG917521 TC917521 ACY917521 AMU917521 AWQ917521 BGM917521 BQI917521 CAE917521 CKA917521 CTW917521 DDS917521 DNO917521 DXK917521 EHG917521 ERC917521 FAY917521 FKU917521 FUQ917521 GEM917521 GOI917521 GYE917521 HIA917521 HRW917521 IBS917521 ILO917521 IVK917521 JFG917521 JPC917521 JYY917521 KIU917521 KSQ917521 LCM917521 LMI917521 LWE917521 MGA917521 MPW917521 MZS917521 NJO917521 NTK917521 ODG917521 ONC917521 OWY917521 PGU917521 PQQ917521 QAM917521 QKI917521 QUE917521 REA917521 RNW917521 RXS917521 SHO917521 SRK917521 TBG917521 TLC917521 TUY917521 UEU917521 UOQ917521 UYM917521 VII917521 VSE917521 WCA917521 WLW917521 WVS917521 K983057 JG983057 TC983057 ACY983057 AMU983057 AWQ983057 BGM983057 BQI983057 CAE983057 CKA983057 CTW983057 DDS983057 DNO983057 DXK983057 EHG983057 ERC983057 FAY983057 FKU983057 FUQ983057 GEM983057 GOI983057 GYE983057 HIA983057 HRW983057 IBS983057 ILO983057 IVK983057 JFG983057 JPC983057 JYY983057 KIU983057 KSQ983057 LCM983057 LMI983057 LWE983057 MGA983057 MPW983057 MZS983057 NJO983057 NTK983057 ODG983057 ONC983057 OWY983057 PGU983057 PQQ983057 QAM983057 QKI983057 QUE983057 REA983057 RNW983057 RXS983057 SHO983057 SRK983057 TBG983057 TLC983057 TUY983057 UEU983057 UOQ983057 UYM983057 VII983057 VSE983057 WCA983057 WLW983057 WVS983057" xr:uid="{68C89E9F-C0E2-4E31-9E7F-C5AA57621525}">
      <formula1>0</formula1>
      <formula2>99.9</formula2>
    </dataValidation>
    <dataValidation type="list" allowBlank="1" showInputMessage="1" showErrorMessage="1" prompt="PLEASE MENTION QUOTED / NOT-QUOTED" sqref="M13:M15" xr:uid="{8A32DDE0-17D9-47F7-BC13-6B9A5022E8A3}">
      <formula1>"QUOTED, NOT-QUOTED"</formula1>
    </dataValidation>
  </dataValidations>
  <pageMargins left="0.7" right="0.7" top="0.28000000000000003" bottom="0.3" header="0.17" footer="0.21"/>
  <pageSetup paperSize="9" scale="75"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UNPRICED PRICE SCHEDULE</vt:lpstr>
      <vt:lpstr>'UNPRICED PRICE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Biplab Kumar Pal</dc:creator>
  <cp:lastModifiedBy>Biplab Kumar Pal</cp:lastModifiedBy>
  <cp:lastPrinted>2025-08-28T08:37:03Z</cp:lastPrinted>
  <dcterms:created xsi:type="dcterms:W3CDTF">2015-06-05T18:17:20Z</dcterms:created>
  <dcterms:modified xsi:type="dcterms:W3CDTF">2026-02-21T06:12:07Z</dcterms:modified>
</cp:coreProperties>
</file>